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5480" windowHeight="11640" firstSheet="1" activeTab="1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  <author>Edward Gornicki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
8.12.06 40.9K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
12.12.06  HVBias-HVRet -50.9k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
12.12.06  pass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
2.12.06  SELECT-VddRet 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
12.12.06  HVBias-HVRet -42.7k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
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
8.12.06  HVBias-HVRet  117k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
8.12.06  pass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
14.12.06   SELECT-VddRet 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
14.12.06  SELECT-VddRet  4.97k
HVBias-HVRet  56.5k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
8.12.06 103K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
12.12.06  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
11.12.06  HVBias-HVRet  43.0k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
11.12.06 HVBias-HVRet  40.3k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
11.12.06 - 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
14.12.06  Temp1-VddRet  99.0E+36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
14.12.06  HVBias-HVRet  72.8k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
14.12.06  HVBias-HVRet  43.4k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
11.12.06 HVBias-HVRet  40.0k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
11.12.06 HVBias-HVRet  42.2k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
11.12.06 HVBias-HVRet  51.6k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
11.12.06 pass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
11.12.06  HVBias-HVRet  46.3k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
11.12.06  HVBias-HVRet  66.5k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
11.12.06  HVBias-HVRet  105k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
12.12.06  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
12.12.06  HVBias-HVRet - 118k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
12.12.06  HVBias-HVRet -55k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
12.12.06  HVBias-HVRet -81.5k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</t>
        </r>
      </text>
    </comment>
    <comment ref="AE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47.4k</t>
        </r>
      </text>
    </comment>
    <comment ref="AH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84.2k</t>
        </r>
      </text>
    </comment>
    <comment ref="AN19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11.12.06 Temp1-VddRet  99.0E+36</t>
        </r>
      </text>
    </comment>
    <comment ref="J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VPIN-VddRet   -42.4m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Vdd-VddSense  10.4k</t>
        </r>
      </text>
    </comment>
    <comment ref="AE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HVBias-HVRet -53k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12.12.06  PASS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
12.12.06   HVRet-VddRet  13.0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
12.12.06  VPIN-VddRet  -1.94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
11.12.06 HVBias-HVRet  42.8k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
11.12.06 HVBias-HVRet  52.3k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
12.12.06  HVBias-HVRet - 40.9k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
12.12.06  HVBias-HVRet - 54.6k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
12.12.06  HVBias-HVRet - 71.5k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
12.12.06  VVCSEL-VddRet - 8.33k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
12.12.06  SELECT-VddRet  919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
12.12.06   HVBias-HVRet - 40.5k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
12.12.06   HVBias-HVRet - 45.6k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
12.12.06  HVBias-HVRet - 57.8k</t>
        </r>
      </text>
    </comment>
    <comment ref="AK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 HVBias-HVRet  46k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
29.11.06 VVCSEL-VddRet 136k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
11.12.06 fixed connector at PP3, retested, OK</t>
        </r>
      </text>
    </comment>
  </commentList>
</comments>
</file>

<file path=xl/sharedStrings.xml><?xml version="1.0" encoding="utf-8"?>
<sst xmlns="http://schemas.openxmlformats.org/spreadsheetml/2006/main" count="2915" uniqueCount="726">
  <si>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</si>
  <si>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</si>
  <si>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</si>
  <si>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</si>
  <si>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</si>
  <si>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</si>
  <si>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</si>
  <si>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</si>
  <si>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</si>
  <si>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</si>
  <si>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</si>
  <si>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</si>
  <si>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</si>
  <si>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</si>
  <si>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</si>
  <si>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</si>
  <si>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</si>
  <si>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</si>
  <si>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</si>
  <si>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</si>
  <si>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</si>
  <si>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</si>
  <si>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</si>
  <si>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</si>
  <si>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</si>
  <si>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</si>
  <si>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</si>
  <si>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</si>
  <si>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</si>
  <si>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</si>
  <si>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</si>
  <si>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</si>
  <si>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</si>
  <si>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</si>
  <si>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</si>
  <si>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</si>
  <si>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</si>
  <si>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</si>
  <si>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</si>
  <si>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</si>
  <si>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</si>
  <si>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</si>
  <si>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</si>
  <si>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</si>
  <si>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</si>
  <si>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</si>
  <si>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</si>
  <si>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</si>
  <si>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</si>
  <si>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</si>
  <si>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</si>
  <si>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</si>
  <si>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</si>
  <si>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</si>
  <si>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</si>
  <si>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</si>
  <si>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</si>
  <si>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</si>
  <si>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</si>
  <si>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</si>
  <si>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</si>
  <si>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</si>
  <si>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</si>
  <si>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</si>
  <si>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</si>
  <si>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</si>
  <si>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</si>
  <si>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</si>
  <si>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</si>
  <si>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</si>
  <si>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</si>
  <si>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</si>
  <si>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</si>
  <si>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</si>
  <si>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</si>
  <si>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</si>
  <si>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</si>
  <si>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</si>
  <si>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</si>
  <si>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</si>
  <si>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</si>
  <si>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</si>
  <si>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</si>
  <si>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</si>
  <si>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</si>
  <si>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</si>
  <si>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</si>
  <si>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</si>
  <si>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</si>
  <si>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</si>
  <si>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</si>
  <si>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</si>
  <si>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</si>
  <si>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</si>
  <si>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</si>
  <si>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</si>
  <si>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</si>
  <si>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</si>
  <si>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</si>
  <si>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</si>
  <si>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</si>
  <si>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</si>
  <si>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</si>
  <si>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</si>
  <si>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</si>
  <si>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</si>
  <si>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</si>
  <si>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</si>
  <si>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</si>
  <si>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</si>
  <si>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</si>
  <si>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</si>
  <si>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</si>
  <si>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</si>
  <si>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</si>
  <si>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</si>
  <si>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</si>
  <si>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</si>
  <si>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</si>
  <si>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</si>
  <si>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</si>
  <si>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</si>
  <si>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</si>
  <si>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</si>
  <si>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</si>
  <si>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</si>
  <si>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</si>
  <si>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</si>
  <si>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</si>
  <si>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</si>
  <si>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</si>
  <si>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</si>
  <si>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</si>
  <si>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</si>
  <si>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</si>
  <si>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</si>
  <si>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</si>
  <si>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</si>
  <si>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</si>
  <si>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</si>
  <si>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</si>
  <si>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</si>
  <si>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</si>
  <si>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</si>
  <si>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</si>
  <si>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</si>
  <si>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</si>
  <si>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</si>
  <si>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</si>
  <si>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</si>
  <si>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</si>
  <si>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</si>
  <si>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</si>
  <si>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</si>
  <si>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</si>
  <si>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</si>
  <si>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</si>
  <si>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</si>
  <si>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</si>
  <si>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</si>
  <si>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</si>
  <si>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</si>
  <si>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</si>
  <si>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</si>
  <si>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</si>
  <si>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</si>
  <si>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</si>
  <si>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</si>
  <si>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</si>
  <si>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</si>
  <si>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</si>
  <si>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</si>
  <si>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</si>
  <si>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</si>
  <si>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</si>
  <si>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</si>
  <si>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</si>
  <si>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</si>
  <si>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</si>
  <si>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</si>
  <si>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</si>
  <si>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</si>
  <si>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</si>
  <si>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</si>
  <si>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</si>
  <si>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</si>
  <si>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</si>
  <si>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</si>
  <si>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</si>
  <si>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</si>
  <si>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</si>
  <si>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</si>
  <si>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</si>
  <si>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</si>
  <si>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</si>
  <si>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</si>
  <si>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</si>
  <si>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</si>
  <si>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</si>
  <si>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</si>
  <si>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</si>
  <si>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</si>
  <si>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</si>
  <si>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</si>
  <si>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</si>
  <si>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</si>
  <si>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</si>
  <si>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</si>
  <si>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</si>
  <si>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</si>
  <si>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</si>
  <si>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</si>
  <si>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</si>
  <si>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</si>
  <si>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</si>
  <si>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</si>
  <si>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</si>
  <si>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</si>
  <si>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</si>
  <si>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</si>
  <si>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</si>
  <si>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</si>
  <si>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</si>
  <si>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</si>
  <si>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</si>
  <si>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</si>
  <si>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</si>
  <si>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</si>
  <si>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</si>
  <si>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</si>
  <si>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</si>
  <si>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</si>
  <si>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</si>
  <si>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</si>
  <si>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</si>
  <si>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</si>
  <si>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</si>
  <si>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</si>
  <si>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</si>
  <si>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</si>
  <si>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</si>
  <si>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</si>
  <si>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</si>
  <si>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</si>
  <si>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</si>
  <si>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</si>
  <si>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</si>
  <si>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</si>
  <si>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</si>
  <si>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</si>
  <si>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</si>
  <si>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</si>
  <si>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</si>
  <si>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</si>
  <si>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</si>
  <si>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</si>
  <si>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</si>
  <si>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</si>
  <si>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</si>
  <si>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</si>
  <si>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</si>
  <si>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</si>
  <si>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</si>
  <si>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</si>
  <si>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</si>
  <si>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</si>
  <si>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</si>
  <si>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</si>
  <si>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</si>
  <si>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</si>
  <si>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</si>
  <si>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</si>
  <si>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</si>
  <si>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</si>
  <si>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</si>
  <si>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</si>
  <si>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</si>
  <si>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</si>
  <si>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</si>
  <si>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</si>
  <si>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</si>
  <si>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</si>
  <si>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</si>
  <si>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</si>
  <si>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</si>
  <si>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</si>
  <si>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</si>
  <si>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</si>
  <si>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</si>
  <si>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</si>
  <si>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</si>
  <si>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</si>
  <si>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</si>
  <si>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</si>
  <si>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</si>
  <si>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</si>
  <si>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</si>
  <si>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</si>
  <si>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</si>
  <si>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</si>
  <si>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</si>
  <si>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</si>
  <si>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</si>
  <si>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</si>
  <si>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</si>
  <si>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</si>
  <si>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</si>
  <si>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</si>
  <si>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</si>
  <si>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</si>
  <si>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</si>
  <si>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</si>
  <si>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</si>
  <si>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</si>
  <si>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</si>
  <si>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</si>
  <si>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</si>
  <si>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</si>
  <si>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</si>
  <si>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</si>
  <si>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</si>
  <si>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</si>
  <si>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</si>
  <si>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</si>
  <si>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</si>
  <si>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</si>
  <si>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</si>
  <si>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</si>
  <si>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</si>
  <si>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</si>
  <si>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</si>
  <si>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</si>
  <si>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</si>
  <si>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</si>
  <si>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</si>
  <si>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</si>
  <si>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</si>
  <si>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</si>
  <si>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</si>
  <si>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</si>
  <si>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</si>
  <si>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</si>
  <si>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</si>
  <si>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</si>
  <si>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</si>
  <si>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</si>
  <si>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</si>
  <si>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</si>
  <si>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</si>
  <si>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</si>
  <si>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</si>
  <si>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</si>
  <si>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</si>
  <si>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</si>
  <si>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</si>
  <si>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</si>
  <si>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</si>
  <si>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</si>
  <si>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</si>
  <si>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</si>
  <si>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</si>
  <si>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</si>
  <si>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</si>
  <si>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</si>
  <si>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</si>
  <si>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</si>
  <si>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</si>
  <si>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</si>
  <si>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</si>
  <si>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</si>
  <si>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</si>
  <si>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</si>
  <si>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</si>
  <si>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</si>
  <si>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</si>
  <si>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</si>
  <si>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</si>
  <si>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</si>
  <si>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</si>
  <si>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</si>
  <si>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</si>
  <si>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</si>
  <si>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</si>
  <si>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</si>
  <si>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</si>
  <si>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</si>
  <si>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</si>
  <si>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</si>
  <si>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</si>
  <si>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</si>
  <si>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</si>
  <si>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</si>
  <si>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</si>
  <si>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</si>
  <si>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</si>
  <si>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</si>
  <si>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</si>
  <si>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</si>
  <si>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</si>
  <si>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</si>
  <si>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</si>
  <si>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</si>
  <si>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</si>
  <si>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</si>
  <si>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</si>
  <si>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</si>
  <si>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</si>
  <si>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</si>
  <si>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</si>
  <si>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</si>
  <si>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</si>
  <si>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</si>
  <si>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</si>
  <si>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</si>
  <si>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</si>
  <si>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</si>
  <si>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</si>
  <si>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</si>
  <si>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</si>
  <si>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</si>
  <si>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</si>
  <si>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</si>
  <si>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</si>
  <si>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</si>
  <si>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</si>
  <si>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</si>
  <si>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</si>
  <si>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</si>
  <si>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</si>
  <si>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</si>
  <si>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</si>
  <si>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</si>
  <si>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</si>
  <si>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</si>
  <si>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</si>
  <si>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</si>
  <si>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</si>
  <si>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</si>
  <si>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</si>
  <si>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</si>
  <si>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</si>
  <si>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</si>
  <si>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</si>
  <si>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</si>
  <si>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</si>
  <si>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</si>
  <si>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</si>
  <si>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</si>
  <si>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</si>
  <si>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</si>
  <si>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</si>
  <si>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</si>
  <si>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</si>
  <si>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</si>
  <si>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</si>
  <si>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</si>
  <si>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</si>
  <si>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</si>
  <si>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</si>
  <si>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</si>
  <si>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</si>
  <si>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</si>
  <si>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</si>
  <si>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</si>
  <si>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</si>
  <si>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</si>
  <si>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</si>
  <si>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</si>
  <si>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</si>
  <si>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</si>
  <si>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</si>
  <si>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</si>
  <si>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</si>
  <si>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</si>
  <si>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</si>
  <si>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</si>
  <si>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</si>
  <si>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</si>
  <si>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</si>
  <si>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</si>
  <si>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</si>
  <si>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</si>
  <si>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</si>
  <si>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</si>
  <si>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</si>
  <si>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</si>
  <si>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</si>
  <si>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</si>
  <si>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</si>
  <si>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</si>
  <si>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</si>
  <si>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</si>
  <si>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</si>
  <si>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</si>
  <si>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</si>
  <si>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</si>
  <si>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</si>
  <si>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</si>
  <si>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</si>
  <si>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</si>
  <si>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</si>
  <si>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</si>
  <si>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</si>
  <si>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</si>
  <si>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</si>
  <si>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</si>
  <si>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</si>
  <si>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</si>
  <si>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</si>
  <si>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</si>
  <si>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</si>
  <si>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</si>
  <si>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</si>
  <si>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</si>
  <si>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</si>
  <si>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</si>
  <si>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</si>
  <si>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</si>
  <si>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</si>
  <si>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</si>
  <si>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</si>
  <si>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</si>
  <si>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</si>
  <si>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</si>
  <si>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</si>
  <si>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</si>
  <si>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</si>
  <si>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</si>
  <si>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</si>
  <si>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</si>
  <si>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</si>
  <si>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</si>
  <si>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</si>
  <si>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</si>
  <si>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</si>
  <si>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</si>
  <si>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</si>
  <si>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</si>
  <si>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</si>
  <si>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</si>
  <si>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</si>
  <si>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</si>
  <si>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</si>
  <si>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</si>
  <si>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</si>
  <si>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</si>
  <si>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</si>
  <si>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</si>
  <si>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</si>
  <si>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</si>
  <si>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</si>
  <si>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</si>
  <si>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</si>
  <si>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</si>
  <si>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</si>
  <si>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</si>
  <si>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</si>
  <si>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</si>
  <si>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</si>
  <si>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</si>
  <si>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</si>
  <si>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</si>
  <si>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</si>
  <si>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</si>
  <si>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</si>
  <si>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</si>
  <si>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</si>
  <si>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</si>
  <si>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</si>
  <si>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</si>
  <si>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</si>
  <si>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</si>
  <si>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</si>
  <si>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</si>
  <si>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</si>
  <si>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</si>
  <si>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</si>
  <si>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</si>
  <si>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</si>
  <si>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</si>
  <si>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</si>
  <si>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</si>
  <si>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</si>
  <si>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</si>
  <si>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</si>
  <si>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</si>
  <si>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</si>
  <si>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</si>
  <si>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</si>
  <si>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</si>
  <si>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</si>
  <si>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</si>
  <si>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</si>
  <si>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</si>
  <si>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</si>
  <si>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</si>
  <si>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</si>
  <si>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</si>
  <si>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</si>
  <si>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</si>
  <si>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</si>
  <si>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</si>
  <si>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</si>
  <si>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</si>
  <si>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</si>
  <si>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</si>
  <si>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</si>
  <si>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</si>
  <si>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</si>
  <si>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</si>
  <si>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</si>
  <si>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</si>
  <si>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</si>
  <si>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</si>
  <si>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</si>
  <si>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</si>
  <si>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</si>
  <si>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</si>
  <si>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</si>
  <si>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</si>
  <si>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</si>
  <si>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</si>
  <si>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</si>
  <si>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</si>
  <si>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</si>
  <si>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</si>
  <si>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</si>
  <si>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</si>
  <si>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</si>
  <si>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</si>
  <si>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</si>
  <si>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</si>
  <si>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</si>
  <si>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</si>
  <si>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</si>
  <si>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</si>
  <si>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</si>
  <si>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</si>
  <si>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</si>
  <si>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</si>
  <si>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</si>
  <si>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</si>
  <si>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</si>
  <si>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</si>
  <si>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</si>
  <si>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</si>
  <si>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</si>
  <si>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</si>
  <si>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</si>
  <si>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</si>
  <si>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</si>
  <si>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</si>
  <si>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</si>
  <si>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</si>
  <si>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</si>
  <si>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</si>
  <si>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</si>
  <si>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</si>
  <si>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</si>
  <si>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</si>
  <si>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</si>
  <si>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</si>
  <si>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</si>
  <si>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</si>
  <si>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</si>
  <si>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</si>
  <si>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</si>
  <si>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</si>
  <si>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</si>
  <si>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</si>
  <si>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</si>
  <si>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</si>
  <si>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</si>
  <si>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</si>
  <si>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</si>
  <si>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</si>
  <si>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</si>
  <si>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</si>
  <si>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</si>
  <si>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</si>
  <si>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</si>
  <si>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</si>
  <si>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</si>
  <si>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</si>
  <si>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</si>
  <si>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</si>
  <si>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</si>
  <si>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</si>
  <si>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</si>
  <si>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</si>
  <si>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</si>
  <si>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</si>
  <si>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</si>
  <si>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</si>
  <si>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</si>
  <si>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</si>
  <si>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</si>
  <si>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</si>
  <si>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</si>
  <si>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</si>
  <si>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</si>
  <si>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</si>
  <si>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</si>
  <si>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</si>
  <si>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</si>
  <si>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</si>
  <si>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</si>
  <si>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</si>
  <si>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</si>
  <si>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</si>
  <si>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</si>
  <si>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</si>
  <si>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</si>
  <si>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</si>
  <si>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</si>
  <si>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</si>
  <si>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</si>
  <si>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</si>
  <si>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</si>
  <si>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</si>
  <si>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</si>
  <si>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</si>
  <si>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</si>
  <si>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</si>
  <si>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ok?</t>
  </si>
  <si>
    <t>PASS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</si>
</sst>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598</v>
      </c>
      <c r="B1" s="310" t="s">
        <v>599</v>
      </c>
      <c r="C1" s="311" t="s">
        <v>600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4" t="s">
        <v>577</v>
      </c>
      <c r="I1" s="35" t="s">
        <v>601</v>
      </c>
      <c r="J1" s="313" t="s">
        <v>602</v>
      </c>
      <c r="K1" s="313" t="s">
        <v>603</v>
      </c>
      <c r="L1" s="313" t="s">
        <v>604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608</v>
      </c>
      <c r="C2" s="192" t="s">
        <v>352</v>
      </c>
      <c r="D2" s="118" t="s">
        <v>38</v>
      </c>
      <c r="E2" s="355" t="s">
        <v>519</v>
      </c>
      <c r="F2" s="256">
        <v>1</v>
      </c>
      <c r="G2" s="257">
        <v>5</v>
      </c>
      <c r="H2" s="356" t="str">
        <f aca="true" t="shared" si="0" ref="H2:H36">IF((G2&lt;0),"C","A")</f>
        <v>A</v>
      </c>
      <c r="I2" s="357" t="s">
        <v>609</v>
      </c>
      <c r="J2" s="358" t="s">
        <v>612</v>
      </c>
      <c r="K2" s="359" t="s">
        <v>633</v>
      </c>
      <c r="L2" s="360" t="s">
        <v>653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608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1" t="str">
        <f t="shared" si="0"/>
        <v>A</v>
      </c>
      <c r="I3" s="323" t="s">
        <v>611</v>
      </c>
      <c r="J3" s="327" t="s">
        <v>612</v>
      </c>
      <c r="K3" s="328" t="s">
        <v>613</v>
      </c>
      <c r="L3" s="329" t="s">
        <v>614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608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1" t="str">
        <f t="shared" si="0"/>
        <v>A</v>
      </c>
      <c r="I4" s="330" t="s">
        <v>610</v>
      </c>
      <c r="J4" s="318" t="s">
        <v>612</v>
      </c>
      <c r="K4" s="331" t="s">
        <v>633</v>
      </c>
      <c r="L4" s="326" t="s">
        <v>654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608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1" t="str">
        <f t="shared" si="0"/>
        <v>A</v>
      </c>
      <c r="I5" s="332" t="s">
        <v>619</v>
      </c>
      <c r="J5" s="324" t="s">
        <v>612</v>
      </c>
      <c r="K5" s="325" t="s">
        <v>616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608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1" t="str">
        <f t="shared" si="0"/>
        <v>A</v>
      </c>
      <c r="I6" s="332" t="s">
        <v>620</v>
      </c>
      <c r="J6" s="324" t="s">
        <v>612</v>
      </c>
      <c r="K6" s="325" t="s">
        <v>616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605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1" t="str">
        <f t="shared" si="0"/>
        <v>A</v>
      </c>
      <c r="I7" s="330" t="s">
        <v>623</v>
      </c>
      <c r="J7" s="324" t="s">
        <v>612</v>
      </c>
      <c r="K7" s="325" t="s">
        <v>633</v>
      </c>
      <c r="L7" s="326" t="s">
        <v>654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608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1" t="str">
        <f t="shared" si="0"/>
        <v>A</v>
      </c>
      <c r="I8" s="323" t="s">
        <v>611</v>
      </c>
      <c r="J8" s="327" t="s">
        <v>612</v>
      </c>
      <c r="K8" s="328" t="s">
        <v>613</v>
      </c>
      <c r="L8" s="329" t="s">
        <v>614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608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1" t="str">
        <f t="shared" si="0"/>
        <v>A</v>
      </c>
      <c r="I9" s="336" t="s">
        <v>611</v>
      </c>
      <c r="J9" s="327" t="s">
        <v>612</v>
      </c>
      <c r="K9" s="328" t="s">
        <v>613</v>
      </c>
      <c r="L9" s="329" t="s">
        <v>655</v>
      </c>
    </row>
    <row r="10" spans="1:12" ht="18">
      <c r="A10" s="317">
        <v>2</v>
      </c>
      <c r="B10" s="317" t="s">
        <v>608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1" t="str">
        <f t="shared" si="0"/>
        <v>A</v>
      </c>
      <c r="I10" s="332" t="s">
        <v>624</v>
      </c>
      <c r="J10" s="324" t="s">
        <v>612</v>
      </c>
      <c r="K10" s="325" t="s">
        <v>616</v>
      </c>
      <c r="L10" s="333" t="s">
        <v>625</v>
      </c>
    </row>
    <row r="11" spans="1:12" ht="18">
      <c r="A11" s="317">
        <v>2</v>
      </c>
      <c r="B11" s="317" t="s">
        <v>608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1" t="str">
        <f t="shared" si="0"/>
        <v>A</v>
      </c>
      <c r="I11" s="336" t="s">
        <v>611</v>
      </c>
      <c r="J11" s="327" t="s">
        <v>612</v>
      </c>
      <c r="K11" s="328" t="s">
        <v>613</v>
      </c>
      <c r="L11" s="329" t="s">
        <v>656</v>
      </c>
    </row>
    <row r="12" spans="1:12" ht="16.5" customHeight="1">
      <c r="A12" s="317">
        <v>2</v>
      </c>
      <c r="B12" s="317" t="s">
        <v>608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1" t="str">
        <f t="shared" si="0"/>
        <v>A</v>
      </c>
      <c r="I12" s="336" t="s">
        <v>630</v>
      </c>
      <c r="J12" s="327" t="s">
        <v>597</v>
      </c>
      <c r="K12" s="362">
        <v>39045</v>
      </c>
      <c r="L12" s="363" t="s">
        <v>657</v>
      </c>
    </row>
    <row r="13" spans="1:12" ht="18">
      <c r="A13" s="317">
        <v>3</v>
      </c>
      <c r="B13" s="317" t="s">
        <v>605</v>
      </c>
      <c r="C13" s="132" t="s">
        <v>391</v>
      </c>
      <c r="D13" s="119" t="s">
        <v>0</v>
      </c>
      <c r="E13" s="364" t="s">
        <v>530</v>
      </c>
      <c r="F13" s="262">
        <v>13</v>
      </c>
      <c r="G13" s="261">
        <v>5</v>
      </c>
      <c r="H13" s="361" t="str">
        <f t="shared" si="0"/>
        <v>A</v>
      </c>
      <c r="I13" s="336" t="s">
        <v>632</v>
      </c>
      <c r="J13" s="327" t="s">
        <v>612</v>
      </c>
      <c r="K13" s="328" t="s">
        <v>633</v>
      </c>
      <c r="L13" s="329" t="s">
        <v>634</v>
      </c>
    </row>
    <row r="14" spans="1:12" ht="18">
      <c r="A14" s="317">
        <v>3</v>
      </c>
      <c r="B14" s="317" t="s">
        <v>605</v>
      </c>
      <c r="C14" s="131" t="s">
        <v>385</v>
      </c>
      <c r="D14" s="119" t="s">
        <v>0</v>
      </c>
      <c r="E14" s="364" t="s">
        <v>527</v>
      </c>
      <c r="F14" s="262">
        <v>46</v>
      </c>
      <c r="G14" s="261">
        <v>5</v>
      </c>
      <c r="H14" s="361" t="str">
        <f t="shared" si="0"/>
        <v>A</v>
      </c>
      <c r="I14" s="323" t="s">
        <v>637</v>
      </c>
      <c r="J14" s="324" t="s">
        <v>612</v>
      </c>
      <c r="K14" s="325" t="s">
        <v>612</v>
      </c>
      <c r="L14" s="326" t="s">
        <v>654</v>
      </c>
    </row>
    <row r="15" spans="1:12" ht="18">
      <c r="A15" s="317">
        <v>4</v>
      </c>
      <c r="B15" s="317" t="s">
        <v>605</v>
      </c>
      <c r="C15" s="131" t="s">
        <v>414</v>
      </c>
      <c r="D15" s="119" t="s">
        <v>0</v>
      </c>
      <c r="E15" s="364" t="s">
        <v>536</v>
      </c>
      <c r="F15" s="262">
        <v>31</v>
      </c>
      <c r="G15" s="261">
        <v>2</v>
      </c>
      <c r="H15" s="361" t="str">
        <f t="shared" si="0"/>
        <v>A</v>
      </c>
      <c r="I15" s="319" t="s">
        <v>641</v>
      </c>
      <c r="J15" s="320" t="s">
        <v>703</v>
      </c>
      <c r="K15" s="321" t="s">
        <v>616</v>
      </c>
      <c r="L15" s="322" t="s">
        <v>706</v>
      </c>
    </row>
    <row r="16" spans="1:12" ht="18">
      <c r="A16" s="317">
        <v>4</v>
      </c>
      <c r="B16" s="317" t="s">
        <v>608</v>
      </c>
      <c r="C16" s="136" t="s">
        <v>420</v>
      </c>
      <c r="D16" s="119" t="s">
        <v>0</v>
      </c>
      <c r="E16" s="364" t="s">
        <v>537</v>
      </c>
      <c r="F16" s="262">
        <v>23</v>
      </c>
      <c r="G16" s="261">
        <v>6</v>
      </c>
      <c r="H16" s="361" t="str">
        <f t="shared" si="0"/>
        <v>A</v>
      </c>
      <c r="I16" s="319" t="s">
        <v>652</v>
      </c>
      <c r="J16" s="320" t="s">
        <v>597</v>
      </c>
      <c r="K16" s="321" t="s">
        <v>607</v>
      </c>
      <c r="L16" s="322" t="s">
        <v>710</v>
      </c>
    </row>
    <row r="17" spans="1:12" ht="26.25">
      <c r="A17" s="317">
        <v>4</v>
      </c>
      <c r="B17" s="317" t="s">
        <v>608</v>
      </c>
      <c r="C17" s="136" t="s">
        <v>707</v>
      </c>
      <c r="D17" s="119" t="s">
        <v>0</v>
      </c>
      <c r="E17" s="364" t="s">
        <v>537</v>
      </c>
      <c r="F17" s="262">
        <v>21</v>
      </c>
      <c r="G17" s="261">
        <v>4</v>
      </c>
      <c r="H17" s="361" t="s">
        <v>6</v>
      </c>
      <c r="I17" s="419" t="s">
        <v>709</v>
      </c>
      <c r="J17" s="320"/>
      <c r="K17" s="321"/>
      <c r="L17" s="422" t="s">
        <v>722</v>
      </c>
    </row>
    <row r="18" spans="1:12" ht="18">
      <c r="A18" s="365">
        <v>5</v>
      </c>
      <c r="B18" s="365" t="s">
        <v>605</v>
      </c>
      <c r="C18" s="132" t="s">
        <v>433</v>
      </c>
      <c r="D18" s="125" t="s">
        <v>0</v>
      </c>
      <c r="E18" s="364" t="s">
        <v>540</v>
      </c>
      <c r="F18" s="262">
        <v>46</v>
      </c>
      <c r="G18" s="396">
        <v>5</v>
      </c>
      <c r="H18" s="361" t="str">
        <f t="shared" si="0"/>
        <v>A</v>
      </c>
      <c r="I18" s="397" t="s">
        <v>691</v>
      </c>
      <c r="J18" s="327" t="s">
        <v>612</v>
      </c>
      <c r="K18" s="328" t="s">
        <v>616</v>
      </c>
      <c r="L18" s="329"/>
    </row>
    <row r="19" spans="1:12" ht="18">
      <c r="A19" s="317">
        <v>5</v>
      </c>
      <c r="B19" s="317" t="s">
        <v>608</v>
      </c>
      <c r="C19" s="136" t="s">
        <v>437</v>
      </c>
      <c r="D19" s="119" t="s">
        <v>0</v>
      </c>
      <c r="E19" s="364" t="s">
        <v>308</v>
      </c>
      <c r="F19" s="262">
        <v>30</v>
      </c>
      <c r="G19" s="261">
        <v>1</v>
      </c>
      <c r="H19" s="361" t="str">
        <f t="shared" si="0"/>
        <v>A</v>
      </c>
      <c r="I19" s="323" t="s">
        <v>642</v>
      </c>
      <c r="J19" s="327" t="s">
        <v>612</v>
      </c>
      <c r="K19" s="328" t="s">
        <v>613</v>
      </c>
      <c r="L19" s="329" t="s">
        <v>643</v>
      </c>
    </row>
    <row r="20" spans="1:12" ht="18">
      <c r="A20" s="317">
        <v>5</v>
      </c>
      <c r="B20" s="317" t="s">
        <v>608</v>
      </c>
      <c r="C20" s="136" t="s">
        <v>437</v>
      </c>
      <c r="D20" s="119" t="s">
        <v>0</v>
      </c>
      <c r="E20" s="364" t="s">
        <v>308</v>
      </c>
      <c r="F20" s="262">
        <v>31</v>
      </c>
      <c r="G20" s="261">
        <v>2</v>
      </c>
      <c r="H20" s="361" t="str">
        <f t="shared" si="0"/>
        <v>A</v>
      </c>
      <c r="I20" s="323" t="s">
        <v>642</v>
      </c>
      <c r="J20" s="327" t="s">
        <v>612</v>
      </c>
      <c r="K20" s="328" t="s">
        <v>613</v>
      </c>
      <c r="L20" s="329" t="s">
        <v>644</v>
      </c>
    </row>
    <row r="21" spans="1:12" ht="18">
      <c r="A21" s="317">
        <v>5</v>
      </c>
      <c r="B21" s="317" t="s">
        <v>608</v>
      </c>
      <c r="C21" s="136" t="s">
        <v>437</v>
      </c>
      <c r="D21" s="119" t="s">
        <v>0</v>
      </c>
      <c r="E21" s="364" t="s">
        <v>308</v>
      </c>
      <c r="F21" s="262">
        <v>35</v>
      </c>
      <c r="G21" s="261">
        <v>6</v>
      </c>
      <c r="H21" s="361" t="str">
        <f t="shared" si="0"/>
        <v>A</v>
      </c>
      <c r="I21" s="323" t="s">
        <v>642</v>
      </c>
      <c r="J21" s="324" t="s">
        <v>612</v>
      </c>
      <c r="K21" s="325" t="s">
        <v>613</v>
      </c>
      <c r="L21" s="333" t="s">
        <v>645</v>
      </c>
    </row>
    <row r="22" spans="1:12" ht="18">
      <c r="A22" s="365">
        <v>5</v>
      </c>
      <c r="B22" s="365" t="s">
        <v>608</v>
      </c>
      <c r="C22" s="132" t="s">
        <v>436</v>
      </c>
      <c r="D22" s="125" t="s">
        <v>0</v>
      </c>
      <c r="E22" s="364" t="s">
        <v>308</v>
      </c>
      <c r="F22" s="262">
        <v>22</v>
      </c>
      <c r="G22" s="261">
        <v>5</v>
      </c>
      <c r="H22" s="361" t="str">
        <f t="shared" si="0"/>
        <v>A</v>
      </c>
      <c r="I22" s="366" t="s">
        <v>692</v>
      </c>
      <c r="J22" s="320" t="s">
        <v>597</v>
      </c>
      <c r="K22" s="321" t="s">
        <v>607</v>
      </c>
      <c r="L22" s="322" t="s">
        <v>711</v>
      </c>
    </row>
    <row r="23" spans="1:12" ht="18">
      <c r="A23" s="317">
        <v>6</v>
      </c>
      <c r="B23" s="317" t="s">
        <v>605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1" t="str">
        <f t="shared" si="0"/>
        <v>A</v>
      </c>
      <c r="I23" s="336" t="s">
        <v>658</v>
      </c>
      <c r="J23" s="327" t="s">
        <v>612</v>
      </c>
      <c r="K23" s="328" t="s">
        <v>616</v>
      </c>
      <c r="L23" s="322"/>
    </row>
    <row r="24" spans="1:12" ht="18">
      <c r="A24" s="317">
        <v>6</v>
      </c>
      <c r="B24" s="317" t="s">
        <v>605</v>
      </c>
      <c r="C24" s="131" t="s">
        <v>445</v>
      </c>
      <c r="D24" s="119" t="s">
        <v>0</v>
      </c>
      <c r="E24" s="364" t="s">
        <v>541</v>
      </c>
      <c r="F24" s="262">
        <v>32</v>
      </c>
      <c r="G24" s="261">
        <v>3</v>
      </c>
      <c r="H24" s="361" t="str">
        <f t="shared" si="0"/>
        <v>A</v>
      </c>
      <c r="I24" s="323" t="s">
        <v>658</v>
      </c>
      <c r="J24" s="324" t="s">
        <v>612</v>
      </c>
      <c r="K24" s="325" t="s">
        <v>616</v>
      </c>
      <c r="L24" s="333"/>
    </row>
    <row r="25" spans="1:12" ht="18">
      <c r="A25" s="317">
        <v>6</v>
      </c>
      <c r="B25" s="317" t="s">
        <v>605</v>
      </c>
      <c r="C25" s="131" t="s">
        <v>450</v>
      </c>
      <c r="D25" s="119" t="s">
        <v>0</v>
      </c>
      <c r="E25" s="364" t="s">
        <v>567</v>
      </c>
      <c r="F25" s="262">
        <v>18</v>
      </c>
      <c r="G25" s="261">
        <v>1</v>
      </c>
      <c r="H25" s="361" t="str">
        <f t="shared" si="0"/>
        <v>A</v>
      </c>
      <c r="I25" s="336" t="s">
        <v>611</v>
      </c>
      <c r="J25" s="327" t="s">
        <v>607</v>
      </c>
      <c r="K25" s="328" t="s">
        <v>613</v>
      </c>
      <c r="L25" s="329" t="s">
        <v>663</v>
      </c>
    </row>
    <row r="26" spans="1:12" ht="18">
      <c r="A26" s="317">
        <v>6</v>
      </c>
      <c r="B26" s="317" t="s">
        <v>608</v>
      </c>
      <c r="C26" s="132" t="s">
        <v>459</v>
      </c>
      <c r="D26" s="119" t="s">
        <v>0</v>
      </c>
      <c r="E26" s="364" t="s">
        <v>544</v>
      </c>
      <c r="F26" s="262">
        <v>19</v>
      </c>
      <c r="G26" s="261">
        <v>2</v>
      </c>
      <c r="H26" s="361" t="str">
        <f t="shared" si="0"/>
        <v>A</v>
      </c>
      <c r="I26" s="323" t="s">
        <v>611</v>
      </c>
      <c r="J26" s="324" t="s">
        <v>612</v>
      </c>
      <c r="K26" s="325" t="s">
        <v>638</v>
      </c>
      <c r="L26" s="326" t="s">
        <v>648</v>
      </c>
    </row>
    <row r="27" spans="1:12" ht="18">
      <c r="A27" s="317">
        <v>6</v>
      </c>
      <c r="B27" s="317" t="s">
        <v>608</v>
      </c>
      <c r="C27" s="132" t="s">
        <v>463</v>
      </c>
      <c r="D27" s="119" t="s">
        <v>0</v>
      </c>
      <c r="E27" s="364" t="s">
        <v>544</v>
      </c>
      <c r="F27" s="262">
        <v>47</v>
      </c>
      <c r="G27" s="261">
        <v>6</v>
      </c>
      <c r="H27" s="361" t="str">
        <f t="shared" si="0"/>
        <v>A</v>
      </c>
      <c r="I27" s="418" t="s">
        <v>704</v>
      </c>
      <c r="J27" s="320" t="s">
        <v>597</v>
      </c>
      <c r="K27" s="362">
        <v>39050</v>
      </c>
      <c r="L27" s="329" t="s">
        <v>705</v>
      </c>
    </row>
    <row r="28" spans="1:12" ht="18">
      <c r="A28" s="317">
        <v>6</v>
      </c>
      <c r="B28" s="317" t="s">
        <v>608</v>
      </c>
      <c r="C28" s="133" t="s">
        <v>466</v>
      </c>
      <c r="D28" s="119" t="s">
        <v>0</v>
      </c>
      <c r="E28" s="364" t="s">
        <v>545</v>
      </c>
      <c r="F28" s="262">
        <v>35</v>
      </c>
      <c r="G28" s="261">
        <v>6</v>
      </c>
      <c r="H28" s="361" t="str">
        <f t="shared" si="0"/>
        <v>A</v>
      </c>
      <c r="I28" s="418" t="s">
        <v>659</v>
      </c>
      <c r="J28" s="320" t="s">
        <v>597</v>
      </c>
      <c r="K28" s="362">
        <v>39050</v>
      </c>
      <c r="L28" s="329" t="s">
        <v>660</v>
      </c>
    </row>
    <row r="29" spans="1:13" ht="18">
      <c r="A29" s="317">
        <v>6</v>
      </c>
      <c r="B29" s="317" t="s">
        <v>608</v>
      </c>
      <c r="C29" s="132" t="s">
        <v>465</v>
      </c>
      <c r="D29" s="119" t="s">
        <v>0</v>
      </c>
      <c r="E29" s="364" t="s">
        <v>546</v>
      </c>
      <c r="F29" s="262">
        <v>47</v>
      </c>
      <c r="G29" s="261">
        <v>6</v>
      </c>
      <c r="H29" s="361" t="str">
        <f t="shared" si="0"/>
        <v>A</v>
      </c>
      <c r="I29" s="420" t="s">
        <v>713</v>
      </c>
      <c r="J29" s="320" t="s">
        <v>597</v>
      </c>
      <c r="K29" s="402" t="s">
        <v>607</v>
      </c>
      <c r="L29" s="322" t="s">
        <v>712</v>
      </c>
      <c r="M29">
        <v>1</v>
      </c>
    </row>
    <row r="30" spans="1:12" ht="18">
      <c r="A30" s="317">
        <v>6</v>
      </c>
      <c r="B30" s="317" t="s">
        <v>608</v>
      </c>
      <c r="C30" s="133" t="s">
        <v>456</v>
      </c>
      <c r="D30" s="119" t="s">
        <v>0</v>
      </c>
      <c r="E30" s="364" t="s">
        <v>542</v>
      </c>
      <c r="F30" s="262">
        <v>24</v>
      </c>
      <c r="G30" s="261">
        <v>6</v>
      </c>
      <c r="H30" s="361" t="str">
        <f t="shared" si="0"/>
        <v>A</v>
      </c>
      <c r="I30" s="336" t="s">
        <v>661</v>
      </c>
      <c r="J30" s="327" t="s">
        <v>597</v>
      </c>
      <c r="K30" s="362">
        <v>39051</v>
      </c>
      <c r="L30" s="329" t="s">
        <v>693</v>
      </c>
    </row>
    <row r="31" spans="1:12" ht="18">
      <c r="A31" s="365">
        <v>6</v>
      </c>
      <c r="B31" s="365" t="s">
        <v>608</v>
      </c>
      <c r="C31" s="133" t="s">
        <v>456</v>
      </c>
      <c r="D31" s="119" t="s">
        <v>0</v>
      </c>
      <c r="E31" s="364" t="s">
        <v>542</v>
      </c>
      <c r="F31" s="262">
        <v>25</v>
      </c>
      <c r="G31" s="261">
        <v>5</v>
      </c>
      <c r="H31" s="361" t="str">
        <f t="shared" si="0"/>
        <v>A</v>
      </c>
      <c r="I31" s="397" t="s">
        <v>662</v>
      </c>
      <c r="J31" s="327" t="s">
        <v>597</v>
      </c>
      <c r="K31" s="362">
        <v>39051</v>
      </c>
      <c r="L31" s="329" t="s">
        <v>690</v>
      </c>
    </row>
    <row r="32" spans="1:12" ht="18">
      <c r="A32" s="365">
        <v>6</v>
      </c>
      <c r="B32" s="365" t="s">
        <v>608</v>
      </c>
      <c r="C32" s="136" t="s">
        <v>716</v>
      </c>
      <c r="D32" s="119" t="s">
        <v>0</v>
      </c>
      <c r="E32" s="364" t="s">
        <v>546</v>
      </c>
      <c r="F32" s="262">
        <v>11</v>
      </c>
      <c r="G32" s="261">
        <v>6</v>
      </c>
      <c r="H32" s="361" t="str">
        <f t="shared" si="0"/>
        <v>A</v>
      </c>
      <c r="I32" s="397" t="s">
        <v>718</v>
      </c>
      <c r="J32" s="327"/>
      <c r="K32" s="362"/>
      <c r="L32" s="422" t="s">
        <v>708</v>
      </c>
    </row>
    <row r="33" spans="1:12" ht="18">
      <c r="A33" s="365">
        <v>6</v>
      </c>
      <c r="B33" s="365" t="s">
        <v>608</v>
      </c>
      <c r="C33" s="136" t="s">
        <v>717</v>
      </c>
      <c r="D33" s="119" t="s">
        <v>0</v>
      </c>
      <c r="E33" s="364" t="s">
        <v>546</v>
      </c>
      <c r="F33" s="262">
        <v>23</v>
      </c>
      <c r="G33" s="261">
        <v>6</v>
      </c>
      <c r="H33" s="361" t="str">
        <f t="shared" si="0"/>
        <v>A</v>
      </c>
      <c r="I33" s="397" t="s">
        <v>719</v>
      </c>
      <c r="J33" s="327"/>
      <c r="K33" s="362"/>
      <c r="L33" s="422" t="s">
        <v>708</v>
      </c>
    </row>
    <row r="34" spans="1:12" ht="18">
      <c r="A34" s="317">
        <v>7</v>
      </c>
      <c r="B34" s="317" t="s">
        <v>605</v>
      </c>
      <c r="C34" s="131" t="s">
        <v>477</v>
      </c>
      <c r="D34" s="119" t="s">
        <v>38</v>
      </c>
      <c r="E34" s="367" t="s">
        <v>549</v>
      </c>
      <c r="F34" s="262">
        <v>42</v>
      </c>
      <c r="G34" s="261">
        <v>1</v>
      </c>
      <c r="H34" s="361" t="str">
        <f t="shared" si="0"/>
        <v>A</v>
      </c>
      <c r="I34" s="336" t="s">
        <v>611</v>
      </c>
      <c r="J34" s="327" t="s">
        <v>612</v>
      </c>
      <c r="K34" s="328" t="s">
        <v>613</v>
      </c>
      <c r="L34" s="329" t="s">
        <v>663</v>
      </c>
    </row>
    <row r="35" spans="1:12" ht="18">
      <c r="A35" s="365">
        <v>7</v>
      </c>
      <c r="B35" s="365" t="s">
        <v>608</v>
      </c>
      <c r="C35" s="133" t="s">
        <v>488</v>
      </c>
      <c r="D35" s="119" t="s">
        <v>38</v>
      </c>
      <c r="E35" s="106" t="s">
        <v>552</v>
      </c>
      <c r="F35" s="262">
        <v>3</v>
      </c>
      <c r="G35" s="396">
        <v>3</v>
      </c>
      <c r="H35" s="361" t="str">
        <f t="shared" si="0"/>
        <v>A</v>
      </c>
      <c r="I35" s="397" t="s">
        <v>688</v>
      </c>
      <c r="J35" s="327" t="s">
        <v>612</v>
      </c>
      <c r="K35" s="328" t="s">
        <v>633</v>
      </c>
      <c r="L35" s="329" t="s">
        <v>689</v>
      </c>
    </row>
    <row r="36" spans="1:12" ht="18">
      <c r="A36" s="317">
        <v>8</v>
      </c>
      <c r="B36" s="317" t="s">
        <v>605</v>
      </c>
      <c r="C36" s="131" t="s">
        <v>491</v>
      </c>
      <c r="D36" s="119" t="s">
        <v>38</v>
      </c>
      <c r="E36" s="367" t="s">
        <v>553</v>
      </c>
      <c r="F36" s="262">
        <v>0</v>
      </c>
      <c r="G36" s="261">
        <v>6</v>
      </c>
      <c r="H36" s="361" t="str">
        <f t="shared" si="0"/>
        <v>A</v>
      </c>
      <c r="I36" s="323" t="s">
        <v>611</v>
      </c>
      <c r="J36" s="324" t="s">
        <v>612</v>
      </c>
      <c r="K36" s="325" t="s">
        <v>646</v>
      </c>
      <c r="L36" s="333" t="s">
        <v>647</v>
      </c>
    </row>
    <row r="37" spans="1:12" ht="18">
      <c r="A37" s="317">
        <v>8</v>
      </c>
      <c r="B37" s="317" t="s">
        <v>608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1" t="str">
        <f aca="true" t="shared" si="1" ref="H37:H70">IF((G37&lt;0),"C","A")</f>
        <v>A</v>
      </c>
      <c r="I37" s="336" t="s">
        <v>664</v>
      </c>
      <c r="J37" s="327" t="s">
        <v>612</v>
      </c>
      <c r="K37" s="328" t="s">
        <v>616</v>
      </c>
      <c r="L37" s="329" t="s">
        <v>665</v>
      </c>
    </row>
    <row r="38" spans="1:12" ht="18">
      <c r="A38" s="317">
        <v>8</v>
      </c>
      <c r="B38" s="317" t="s">
        <v>608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1" t="str">
        <f t="shared" si="1"/>
        <v>A</v>
      </c>
      <c r="I38" s="397" t="s">
        <v>687</v>
      </c>
      <c r="J38" s="327" t="s">
        <v>612</v>
      </c>
      <c r="K38" s="328" t="s">
        <v>616</v>
      </c>
      <c r="L38" s="326"/>
    </row>
    <row r="39" spans="1:12" ht="18">
      <c r="A39" s="317">
        <v>8</v>
      </c>
      <c r="B39" s="317" t="s">
        <v>608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1" t="str">
        <f t="shared" si="1"/>
        <v>A</v>
      </c>
      <c r="I39" s="397" t="s">
        <v>687</v>
      </c>
      <c r="J39" s="327" t="s">
        <v>612</v>
      </c>
      <c r="K39" s="328" t="s">
        <v>616</v>
      </c>
      <c r="L39" s="326"/>
    </row>
    <row r="40" spans="1:12" ht="18">
      <c r="A40" s="317">
        <v>8</v>
      </c>
      <c r="B40" s="317" t="s">
        <v>608</v>
      </c>
      <c r="C40" s="136" t="s">
        <v>714</v>
      </c>
      <c r="D40" s="119" t="s">
        <v>38</v>
      </c>
      <c r="E40" s="421">
        <v>38121</v>
      </c>
      <c r="F40" s="262">
        <v>28</v>
      </c>
      <c r="G40" s="261">
        <v>2</v>
      </c>
      <c r="H40" s="361" t="str">
        <f t="shared" si="1"/>
        <v>A</v>
      </c>
      <c r="I40" s="397" t="s">
        <v>715</v>
      </c>
      <c r="J40" s="327"/>
      <c r="K40" s="328"/>
      <c r="L40" s="422" t="s">
        <v>708</v>
      </c>
    </row>
    <row r="41" spans="1:12" ht="18">
      <c r="A41" s="317">
        <v>1</v>
      </c>
      <c r="B41" s="317" t="s">
        <v>605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1" t="str">
        <f t="shared" si="1"/>
        <v>C</v>
      </c>
      <c r="I41" s="336" t="s">
        <v>606</v>
      </c>
      <c r="J41" s="327" t="s">
        <v>597</v>
      </c>
      <c r="K41" s="362">
        <v>39048</v>
      </c>
      <c r="L41" s="329" t="s">
        <v>666</v>
      </c>
    </row>
    <row r="42" spans="1:12" ht="18">
      <c r="A42" s="317">
        <v>1</v>
      </c>
      <c r="B42" s="317" t="s">
        <v>608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1" t="str">
        <f t="shared" si="1"/>
        <v>C</v>
      </c>
      <c r="I42" s="336" t="s">
        <v>610</v>
      </c>
      <c r="J42" s="320" t="s">
        <v>597</v>
      </c>
      <c r="K42" s="362">
        <v>39051</v>
      </c>
      <c r="L42" s="329" t="s">
        <v>693</v>
      </c>
    </row>
    <row r="43" spans="1:12" ht="18">
      <c r="A43" s="317">
        <v>1</v>
      </c>
      <c r="B43" s="403" t="s">
        <v>608</v>
      </c>
      <c r="C43" s="404" t="s">
        <v>352</v>
      </c>
      <c r="D43" s="405" t="s">
        <v>38</v>
      </c>
      <c r="E43" s="406" t="s">
        <v>519</v>
      </c>
      <c r="F43" s="407">
        <v>11</v>
      </c>
      <c r="G43" s="408">
        <v>-6</v>
      </c>
      <c r="H43" s="409" t="str">
        <f t="shared" si="1"/>
        <v>C</v>
      </c>
      <c r="I43" s="410" t="s">
        <v>635</v>
      </c>
      <c r="J43" s="411" t="s">
        <v>597</v>
      </c>
      <c r="K43" s="412">
        <v>39045</v>
      </c>
      <c r="L43" s="413" t="s">
        <v>694</v>
      </c>
    </row>
    <row r="44" spans="1:12" ht="18">
      <c r="A44" s="317">
        <v>1</v>
      </c>
      <c r="B44" s="317" t="s">
        <v>608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1" t="str">
        <f t="shared" si="1"/>
        <v>C</v>
      </c>
      <c r="I44" s="323" t="s">
        <v>615</v>
      </c>
      <c r="J44" s="324" t="s">
        <v>612</v>
      </c>
      <c r="K44" s="325" t="s">
        <v>616</v>
      </c>
      <c r="L44" s="326"/>
    </row>
    <row r="45" spans="1:12" ht="18">
      <c r="A45" s="317">
        <v>1</v>
      </c>
      <c r="B45" s="317" t="s">
        <v>608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1" t="str">
        <f t="shared" si="1"/>
        <v>C</v>
      </c>
      <c r="I45" s="330" t="s">
        <v>617</v>
      </c>
      <c r="J45" s="324" t="s">
        <v>612</v>
      </c>
      <c r="K45" s="325" t="s">
        <v>616</v>
      </c>
      <c r="L45" s="326" t="s">
        <v>618</v>
      </c>
    </row>
    <row r="46" spans="1:12" ht="18">
      <c r="A46" s="317">
        <v>2</v>
      </c>
      <c r="B46" s="317" t="s">
        <v>605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1" t="str">
        <f t="shared" si="1"/>
        <v>C</v>
      </c>
      <c r="I46" s="323" t="s">
        <v>621</v>
      </c>
      <c r="J46" s="324" t="s">
        <v>597</v>
      </c>
      <c r="K46" s="334">
        <v>39038</v>
      </c>
      <c r="L46" s="326" t="s">
        <v>622</v>
      </c>
    </row>
    <row r="47" spans="1:12" ht="18">
      <c r="A47" s="317">
        <v>2</v>
      </c>
      <c r="B47" s="317" t="s">
        <v>605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1" t="str">
        <f t="shared" si="1"/>
        <v>C</v>
      </c>
      <c r="I47" s="336" t="s">
        <v>623</v>
      </c>
      <c r="J47" s="320" t="s">
        <v>597</v>
      </c>
      <c r="K47" s="362">
        <v>39051</v>
      </c>
      <c r="L47" s="329" t="s">
        <v>693</v>
      </c>
    </row>
    <row r="48" spans="1:12" ht="18">
      <c r="A48" s="317">
        <v>2</v>
      </c>
      <c r="B48" s="317" t="s">
        <v>608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1" t="str">
        <f t="shared" si="1"/>
        <v>C</v>
      </c>
      <c r="I48" s="330" t="s">
        <v>626</v>
      </c>
      <c r="J48" s="324" t="s">
        <v>612</v>
      </c>
      <c r="K48" s="325" t="s">
        <v>616</v>
      </c>
      <c r="L48" s="326" t="s">
        <v>627</v>
      </c>
    </row>
    <row r="49" spans="1:12" ht="18">
      <c r="A49" s="317">
        <v>2</v>
      </c>
      <c r="B49" s="317" t="s">
        <v>608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1" t="str">
        <f t="shared" si="1"/>
        <v>C</v>
      </c>
      <c r="I49" s="330" t="s">
        <v>628</v>
      </c>
      <c r="J49" s="324" t="s">
        <v>612</v>
      </c>
      <c r="K49" s="325" t="s">
        <v>616</v>
      </c>
      <c r="L49" s="326"/>
    </row>
    <row r="50" spans="1:12" ht="18">
      <c r="A50" s="317">
        <v>2</v>
      </c>
      <c r="B50" s="317" t="s">
        <v>608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1" t="str">
        <f t="shared" si="1"/>
        <v>C</v>
      </c>
      <c r="I50" s="335" t="s">
        <v>629</v>
      </c>
      <c r="J50" s="318" t="s">
        <v>612</v>
      </c>
      <c r="K50" s="331" t="s">
        <v>616</v>
      </c>
      <c r="L50" s="326"/>
    </row>
    <row r="51" spans="1:12" ht="18">
      <c r="A51" s="317">
        <v>2</v>
      </c>
      <c r="B51" s="317" t="s">
        <v>608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1" t="str">
        <f t="shared" si="1"/>
        <v>C</v>
      </c>
      <c r="I51" s="323" t="s">
        <v>631</v>
      </c>
      <c r="J51" s="324" t="s">
        <v>612</v>
      </c>
      <c r="K51" s="325" t="s">
        <v>616</v>
      </c>
      <c r="L51" s="326"/>
    </row>
    <row r="52" spans="1:12" ht="18">
      <c r="A52" s="317">
        <v>2</v>
      </c>
      <c r="B52" s="317" t="s">
        <v>608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1" t="str">
        <f t="shared" si="1"/>
        <v>C</v>
      </c>
      <c r="I52" s="332" t="s">
        <v>631</v>
      </c>
      <c r="J52" s="324" t="s">
        <v>612</v>
      </c>
      <c r="K52" s="325" t="s">
        <v>616</v>
      </c>
      <c r="L52" s="333"/>
    </row>
    <row r="53" spans="1:12" ht="18">
      <c r="A53" s="317">
        <v>3</v>
      </c>
      <c r="B53" s="317" t="s">
        <v>605</v>
      </c>
      <c r="C53" s="133" t="s">
        <v>384</v>
      </c>
      <c r="D53" s="119" t="s">
        <v>0</v>
      </c>
      <c r="E53" s="364" t="s">
        <v>528</v>
      </c>
      <c r="F53" s="239">
        <v>1</v>
      </c>
      <c r="G53" s="337">
        <v>-5</v>
      </c>
      <c r="H53" s="361" t="str">
        <f t="shared" si="1"/>
        <v>C</v>
      </c>
      <c r="I53" s="330" t="s">
        <v>635</v>
      </c>
      <c r="J53" s="324" t="s">
        <v>597</v>
      </c>
      <c r="K53" s="334">
        <v>39038</v>
      </c>
      <c r="L53" s="326" t="s">
        <v>636</v>
      </c>
    </row>
    <row r="54" spans="1:13" ht="18">
      <c r="A54" s="317">
        <v>3</v>
      </c>
      <c r="B54" s="317" t="s">
        <v>605</v>
      </c>
      <c r="C54" s="131" t="s">
        <v>383</v>
      </c>
      <c r="D54" s="119" t="s">
        <v>0</v>
      </c>
      <c r="E54" s="364" t="s">
        <v>527</v>
      </c>
      <c r="F54" s="239">
        <v>26</v>
      </c>
      <c r="G54" s="337">
        <v>-4</v>
      </c>
      <c r="H54" s="361" t="str">
        <f t="shared" si="1"/>
        <v>C</v>
      </c>
      <c r="I54" s="323" t="s">
        <v>637</v>
      </c>
      <c r="J54" s="324" t="s">
        <v>612</v>
      </c>
      <c r="K54" s="325" t="s">
        <v>633</v>
      </c>
      <c r="L54" s="329" t="s">
        <v>667</v>
      </c>
      <c r="M54">
        <v>1</v>
      </c>
    </row>
    <row r="55" spans="1:12" ht="18">
      <c r="A55" s="317">
        <v>3</v>
      </c>
      <c r="B55" s="317" t="s">
        <v>608</v>
      </c>
      <c r="C55" s="136" t="s">
        <v>397</v>
      </c>
      <c r="D55" s="119" t="s">
        <v>0</v>
      </c>
      <c r="E55" s="364" t="s">
        <v>532</v>
      </c>
      <c r="F55" s="239">
        <v>47</v>
      </c>
      <c r="G55" s="238">
        <v>-6</v>
      </c>
      <c r="H55" s="361" t="str">
        <f t="shared" si="1"/>
        <v>C</v>
      </c>
      <c r="I55" s="336" t="s">
        <v>668</v>
      </c>
      <c r="J55" s="327" t="s">
        <v>597</v>
      </c>
      <c r="K55" s="362">
        <v>39048</v>
      </c>
      <c r="L55" s="368" t="s">
        <v>669</v>
      </c>
    </row>
    <row r="56" spans="1:12" ht="18">
      <c r="A56" s="317">
        <v>3</v>
      </c>
      <c r="B56" s="317" t="s">
        <v>608</v>
      </c>
      <c r="C56" s="132" t="s">
        <v>398</v>
      </c>
      <c r="D56" s="119" t="s">
        <v>0</v>
      </c>
      <c r="E56" s="364" t="s">
        <v>531</v>
      </c>
      <c r="F56" s="239">
        <v>6</v>
      </c>
      <c r="G56" s="238">
        <v>-1</v>
      </c>
      <c r="H56" s="361" t="str">
        <f t="shared" si="1"/>
        <v>C</v>
      </c>
      <c r="I56" s="323" t="s">
        <v>611</v>
      </c>
      <c r="J56" s="324" t="s">
        <v>612</v>
      </c>
      <c r="K56" s="325" t="s">
        <v>638</v>
      </c>
      <c r="L56" s="326" t="s">
        <v>639</v>
      </c>
    </row>
    <row r="57" spans="1:12" ht="18">
      <c r="A57" s="317">
        <v>3</v>
      </c>
      <c r="B57" s="317" t="s">
        <v>608</v>
      </c>
      <c r="C57" s="132" t="s">
        <v>400</v>
      </c>
      <c r="D57" s="119" t="s">
        <v>0</v>
      </c>
      <c r="E57" s="369" t="s">
        <v>530</v>
      </c>
      <c r="F57" s="239">
        <v>34</v>
      </c>
      <c r="G57" s="238">
        <v>-5</v>
      </c>
      <c r="H57" s="370" t="str">
        <f t="shared" si="1"/>
        <v>C</v>
      </c>
      <c r="I57" s="323" t="s">
        <v>611</v>
      </c>
      <c r="J57" s="324" t="s">
        <v>612</v>
      </c>
      <c r="K57" s="325" t="s">
        <v>638</v>
      </c>
      <c r="L57" s="326" t="s">
        <v>639</v>
      </c>
    </row>
    <row r="58" spans="1:12" ht="18">
      <c r="A58" s="317">
        <v>3</v>
      </c>
      <c r="B58" s="317" t="s">
        <v>608</v>
      </c>
      <c r="C58" s="133" t="s">
        <v>403</v>
      </c>
      <c r="D58" s="317" t="s">
        <v>0</v>
      </c>
      <c r="E58" s="364" t="s">
        <v>533</v>
      </c>
      <c r="F58" s="239">
        <v>31</v>
      </c>
      <c r="G58" s="238">
        <v>-2</v>
      </c>
      <c r="H58" s="370" t="str">
        <f t="shared" si="1"/>
        <v>C</v>
      </c>
      <c r="I58" s="336" t="s">
        <v>670</v>
      </c>
      <c r="J58" s="327" t="s">
        <v>597</v>
      </c>
      <c r="K58" s="362">
        <v>39048</v>
      </c>
      <c r="L58" s="329" t="s">
        <v>671</v>
      </c>
    </row>
    <row r="59" spans="1:12" ht="18">
      <c r="A59" s="317">
        <v>4</v>
      </c>
      <c r="B59" s="317" t="s">
        <v>605</v>
      </c>
      <c r="C59" s="132" t="s">
        <v>405</v>
      </c>
      <c r="D59" s="119" t="s">
        <v>0</v>
      </c>
      <c r="E59" s="364" t="s">
        <v>530</v>
      </c>
      <c r="F59" s="239">
        <v>6</v>
      </c>
      <c r="G59" s="337">
        <v>-1</v>
      </c>
      <c r="H59" s="370" t="str">
        <f t="shared" si="1"/>
        <v>C</v>
      </c>
      <c r="I59" s="330" t="s">
        <v>640</v>
      </c>
      <c r="J59" s="324" t="s">
        <v>612</v>
      </c>
      <c r="K59" s="325" t="s">
        <v>616</v>
      </c>
      <c r="L59" s="326"/>
    </row>
    <row r="60" spans="1:12" ht="18">
      <c r="A60" s="317">
        <v>4</v>
      </c>
      <c r="B60" s="317" t="s">
        <v>605</v>
      </c>
      <c r="C60" s="132" t="s">
        <v>405</v>
      </c>
      <c r="D60" s="119" t="s">
        <v>0</v>
      </c>
      <c r="E60" s="364" t="s">
        <v>530</v>
      </c>
      <c r="F60" s="239">
        <v>9</v>
      </c>
      <c r="G60" s="337">
        <v>-4</v>
      </c>
      <c r="H60" s="370" t="str">
        <f t="shared" si="1"/>
        <v>C</v>
      </c>
      <c r="I60" s="336" t="s">
        <v>641</v>
      </c>
      <c r="J60" s="327" t="s">
        <v>607</v>
      </c>
      <c r="K60" s="362">
        <v>39051</v>
      </c>
      <c r="L60" s="368" t="s">
        <v>695</v>
      </c>
    </row>
    <row r="61" spans="1:12" ht="18">
      <c r="A61" s="317">
        <v>4</v>
      </c>
      <c r="B61" s="317" t="s">
        <v>608</v>
      </c>
      <c r="C61" s="136" t="s">
        <v>416</v>
      </c>
      <c r="D61" s="119" t="s">
        <v>0</v>
      </c>
      <c r="E61" s="364" t="s">
        <v>532</v>
      </c>
      <c r="F61" s="239">
        <v>7</v>
      </c>
      <c r="G61" s="238">
        <v>-2</v>
      </c>
      <c r="H61" s="370" t="str">
        <f t="shared" si="1"/>
        <v>C</v>
      </c>
      <c r="I61" s="336" t="s">
        <v>650</v>
      </c>
      <c r="J61" s="327" t="s">
        <v>612</v>
      </c>
      <c r="K61" s="328" t="s">
        <v>633</v>
      </c>
      <c r="L61" s="368" t="s">
        <v>653</v>
      </c>
    </row>
    <row r="62" spans="1:12" ht="18">
      <c r="A62" s="317">
        <v>4</v>
      </c>
      <c r="B62" s="317" t="s">
        <v>608</v>
      </c>
      <c r="C62" s="136" t="s">
        <v>418</v>
      </c>
      <c r="D62" s="119" t="s">
        <v>0</v>
      </c>
      <c r="E62" s="364" t="s">
        <v>537</v>
      </c>
      <c r="F62" s="239">
        <v>5</v>
      </c>
      <c r="G62" s="238">
        <v>-1</v>
      </c>
      <c r="H62" s="370" t="str">
        <f t="shared" si="1"/>
        <v>C</v>
      </c>
      <c r="I62" s="323" t="s">
        <v>651</v>
      </c>
      <c r="J62" s="324" t="s">
        <v>612</v>
      </c>
      <c r="K62" s="325" t="s">
        <v>616</v>
      </c>
      <c r="L62" s="333"/>
    </row>
    <row r="63" spans="1:12" ht="18">
      <c r="A63" s="317">
        <v>5</v>
      </c>
      <c r="B63" s="317" t="s">
        <v>605</v>
      </c>
      <c r="C63" s="133" t="s">
        <v>427</v>
      </c>
      <c r="D63" s="119" t="s">
        <v>0</v>
      </c>
      <c r="E63" s="369" t="s">
        <v>538</v>
      </c>
      <c r="F63" s="239">
        <v>24</v>
      </c>
      <c r="G63" s="238">
        <v>-6</v>
      </c>
      <c r="H63" s="370" t="str">
        <f t="shared" si="1"/>
        <v>C</v>
      </c>
      <c r="I63" s="336" t="s">
        <v>672</v>
      </c>
      <c r="J63" s="327" t="s">
        <v>612</v>
      </c>
      <c r="K63" s="362">
        <v>39050</v>
      </c>
      <c r="L63" s="368" t="s">
        <v>696</v>
      </c>
    </row>
    <row r="64" spans="1:12" ht="18">
      <c r="A64" s="317">
        <v>5</v>
      </c>
      <c r="B64" s="317" t="s">
        <v>605</v>
      </c>
      <c r="C64" s="131" t="s">
        <v>586</v>
      </c>
      <c r="D64" s="317" t="s">
        <v>0</v>
      </c>
      <c r="E64" s="364" t="s">
        <v>541</v>
      </c>
      <c r="F64" s="239">
        <v>5</v>
      </c>
      <c r="G64" s="238">
        <v>-1</v>
      </c>
      <c r="H64" s="370" t="str">
        <f t="shared" si="1"/>
        <v>C</v>
      </c>
      <c r="I64" s="323" t="s">
        <v>673</v>
      </c>
      <c r="J64" s="324" t="s">
        <v>612</v>
      </c>
      <c r="K64" s="325" t="s">
        <v>633</v>
      </c>
      <c r="L64" s="333" t="s">
        <v>674</v>
      </c>
    </row>
    <row r="65" spans="1:13" ht="18">
      <c r="A65" s="365">
        <v>5</v>
      </c>
      <c r="B65" s="365" t="s">
        <v>608</v>
      </c>
      <c r="C65" s="132" t="s">
        <v>442</v>
      </c>
      <c r="D65" s="125" t="s">
        <v>0</v>
      </c>
      <c r="E65" s="371" t="s">
        <v>540</v>
      </c>
      <c r="F65" s="239">
        <v>16</v>
      </c>
      <c r="G65" s="337">
        <v>-2</v>
      </c>
      <c r="H65" s="370" t="str">
        <f t="shared" si="1"/>
        <v>C</v>
      </c>
      <c r="I65" s="397" t="s">
        <v>688</v>
      </c>
      <c r="J65" s="327" t="s">
        <v>612</v>
      </c>
      <c r="K65" s="328"/>
      <c r="L65" s="329" t="s">
        <v>697</v>
      </c>
      <c r="M65">
        <v>1</v>
      </c>
    </row>
    <row r="66" spans="1:13" ht="18">
      <c r="A66" s="317">
        <v>6</v>
      </c>
      <c r="B66" s="317" t="s">
        <v>605</v>
      </c>
      <c r="C66" s="131" t="s">
        <v>450</v>
      </c>
      <c r="D66" s="119" t="s">
        <v>0</v>
      </c>
      <c r="E66" s="364" t="s">
        <v>567</v>
      </c>
      <c r="F66" s="239">
        <v>12</v>
      </c>
      <c r="G66" s="238">
        <v>-6</v>
      </c>
      <c r="H66" s="370" t="str">
        <f t="shared" si="1"/>
        <v>C</v>
      </c>
      <c r="I66" s="323" t="s">
        <v>637</v>
      </c>
      <c r="J66" s="324" t="s">
        <v>612</v>
      </c>
      <c r="K66" s="325" t="s">
        <v>633</v>
      </c>
      <c r="L66" s="333" t="s">
        <v>675</v>
      </c>
      <c r="M66">
        <v>1</v>
      </c>
    </row>
    <row r="67" spans="1:12" ht="18">
      <c r="A67" s="317">
        <v>6</v>
      </c>
      <c r="B67" s="317" t="s">
        <v>605</v>
      </c>
      <c r="C67" s="131" t="s">
        <v>452</v>
      </c>
      <c r="D67" s="119" t="s">
        <v>0</v>
      </c>
      <c r="E67" s="364" t="s">
        <v>567</v>
      </c>
      <c r="F67" s="239">
        <v>29</v>
      </c>
      <c r="G67" s="238">
        <v>-1</v>
      </c>
      <c r="H67" s="370" t="str">
        <f t="shared" si="1"/>
        <v>C</v>
      </c>
      <c r="I67" s="323" t="s">
        <v>611</v>
      </c>
      <c r="J67" s="324" t="s">
        <v>612</v>
      </c>
      <c r="K67" s="325" t="s">
        <v>646</v>
      </c>
      <c r="L67" s="333" t="s">
        <v>647</v>
      </c>
    </row>
    <row r="68" spans="1:12" ht="18">
      <c r="A68" s="372">
        <v>6</v>
      </c>
      <c r="B68" s="372" t="s">
        <v>605</v>
      </c>
      <c r="C68" s="414" t="s">
        <v>455</v>
      </c>
      <c r="D68" s="374" t="s">
        <v>0</v>
      </c>
      <c r="E68" s="364" t="s">
        <v>545</v>
      </c>
      <c r="F68" s="300">
        <v>38</v>
      </c>
      <c r="G68" s="301">
        <v>-4</v>
      </c>
      <c r="H68" s="375" t="str">
        <f t="shared" si="1"/>
        <v>C</v>
      </c>
      <c r="I68" s="380" t="s">
        <v>676</v>
      </c>
      <c r="J68" s="381" t="s">
        <v>612</v>
      </c>
      <c r="K68" s="382" t="s">
        <v>616</v>
      </c>
      <c r="L68" s="383"/>
    </row>
    <row r="69" spans="1:12" ht="18">
      <c r="A69" s="372">
        <v>6</v>
      </c>
      <c r="B69" s="372" t="s">
        <v>605</v>
      </c>
      <c r="C69" s="425" t="s">
        <v>721</v>
      </c>
      <c r="D69" s="374" t="s">
        <v>0</v>
      </c>
      <c r="E69" s="364" t="s">
        <v>545</v>
      </c>
      <c r="F69" s="300">
        <v>5</v>
      </c>
      <c r="G69" s="301">
        <v>-1</v>
      </c>
      <c r="H69" s="375" t="s">
        <v>8</v>
      </c>
      <c r="I69" s="380" t="s">
        <v>673</v>
      </c>
      <c r="J69" s="381"/>
      <c r="K69" s="382"/>
      <c r="L69" s="424" t="s">
        <v>708</v>
      </c>
    </row>
    <row r="70" spans="1:12" ht="18">
      <c r="A70" s="372">
        <v>6</v>
      </c>
      <c r="B70" s="372" t="s">
        <v>608</v>
      </c>
      <c r="C70" s="384" t="s">
        <v>463</v>
      </c>
      <c r="D70" s="374" t="s">
        <v>0</v>
      </c>
      <c r="E70" s="364" t="s">
        <v>544</v>
      </c>
      <c r="F70" s="300">
        <v>36</v>
      </c>
      <c r="G70" s="301">
        <v>-6</v>
      </c>
      <c r="H70" s="375" t="str">
        <f t="shared" si="1"/>
        <v>C</v>
      </c>
      <c r="I70" s="376" t="s">
        <v>677</v>
      </c>
      <c r="J70" s="377" t="s">
        <v>597</v>
      </c>
      <c r="K70" s="399">
        <v>39049</v>
      </c>
      <c r="L70" s="400" t="s">
        <v>678</v>
      </c>
    </row>
    <row r="71" spans="1:12" ht="18">
      <c r="A71" s="372">
        <v>6</v>
      </c>
      <c r="B71" s="372" t="s">
        <v>608</v>
      </c>
      <c r="C71" s="373" t="s">
        <v>460</v>
      </c>
      <c r="D71" s="374" t="s">
        <v>0</v>
      </c>
      <c r="E71" s="364" t="s">
        <v>546</v>
      </c>
      <c r="F71" s="300">
        <v>0</v>
      </c>
      <c r="G71" s="301">
        <v>-6</v>
      </c>
      <c r="H71" s="375" t="str">
        <f aca="true" t="shared" si="2" ref="H71:H78">IF((G71&lt;0),"C","A")</f>
        <v>C</v>
      </c>
      <c r="I71" s="376" t="s">
        <v>659</v>
      </c>
      <c r="J71" s="377" t="s">
        <v>597</v>
      </c>
      <c r="K71" s="399">
        <v>39049</v>
      </c>
      <c r="L71" s="400" t="s">
        <v>679</v>
      </c>
    </row>
    <row r="72" spans="1:12" s="314" customFormat="1" ht="18">
      <c r="A72" s="372">
        <v>6</v>
      </c>
      <c r="B72" s="372" t="s">
        <v>608</v>
      </c>
      <c r="C72" s="384" t="s">
        <v>465</v>
      </c>
      <c r="D72" s="374" t="s">
        <v>0</v>
      </c>
      <c r="E72" s="364" t="s">
        <v>546</v>
      </c>
      <c r="F72" s="300">
        <v>36</v>
      </c>
      <c r="G72" s="301">
        <v>-6</v>
      </c>
      <c r="H72" s="375" t="str">
        <f t="shared" si="2"/>
        <v>C</v>
      </c>
      <c r="I72" s="376" t="s">
        <v>680</v>
      </c>
      <c r="J72" s="385" t="s">
        <v>597</v>
      </c>
      <c r="K72" s="399">
        <v>39049</v>
      </c>
      <c r="L72" s="400" t="s">
        <v>698</v>
      </c>
    </row>
    <row r="73" spans="1:12" s="314" customFormat="1" ht="18">
      <c r="A73" s="372">
        <v>6</v>
      </c>
      <c r="B73" s="372" t="s">
        <v>608</v>
      </c>
      <c r="C73" s="384" t="s">
        <v>465</v>
      </c>
      <c r="D73" s="374" t="s">
        <v>0</v>
      </c>
      <c r="E73" s="364" t="s">
        <v>546</v>
      </c>
      <c r="F73" s="300">
        <v>37</v>
      </c>
      <c r="G73" s="301">
        <v>-5</v>
      </c>
      <c r="H73" s="375" t="str">
        <f t="shared" si="2"/>
        <v>C</v>
      </c>
      <c r="I73" s="376" t="s">
        <v>681</v>
      </c>
      <c r="J73" s="385" t="s">
        <v>597</v>
      </c>
      <c r="K73" s="399">
        <v>39049</v>
      </c>
      <c r="L73" s="400" t="s">
        <v>682</v>
      </c>
    </row>
    <row r="74" spans="1:12" s="314" customFormat="1" ht="18">
      <c r="A74" s="372">
        <v>6</v>
      </c>
      <c r="B74" s="372" t="s">
        <v>608</v>
      </c>
      <c r="C74" s="384" t="s">
        <v>465</v>
      </c>
      <c r="D74" s="374" t="s">
        <v>0</v>
      </c>
      <c r="E74" s="364" t="s">
        <v>546</v>
      </c>
      <c r="F74" s="300">
        <v>40</v>
      </c>
      <c r="G74" s="301">
        <v>-2</v>
      </c>
      <c r="H74" s="375" t="str">
        <f t="shared" si="2"/>
        <v>C</v>
      </c>
      <c r="I74" s="398" t="s">
        <v>683</v>
      </c>
      <c r="J74" s="385" t="s">
        <v>597</v>
      </c>
      <c r="K74" s="399">
        <v>39049</v>
      </c>
      <c r="L74" s="400" t="s">
        <v>684</v>
      </c>
    </row>
    <row r="75" spans="1:13" s="314" customFormat="1" ht="18">
      <c r="A75" s="372">
        <v>7</v>
      </c>
      <c r="B75" s="372" t="s">
        <v>608</v>
      </c>
      <c r="C75" s="136" t="s">
        <v>480</v>
      </c>
      <c r="D75" s="119" t="s">
        <v>38</v>
      </c>
      <c r="E75" s="106" t="s">
        <v>550</v>
      </c>
      <c r="F75" s="239">
        <v>2</v>
      </c>
      <c r="G75" s="395">
        <v>-4</v>
      </c>
      <c r="H75" s="375" t="str">
        <f t="shared" si="2"/>
        <v>C</v>
      </c>
      <c r="I75" s="376" t="s">
        <v>685</v>
      </c>
      <c r="J75" s="377" t="s">
        <v>612</v>
      </c>
      <c r="K75" s="378" t="s">
        <v>633</v>
      </c>
      <c r="L75" s="379" t="s">
        <v>667</v>
      </c>
      <c r="M75" s="314">
        <v>1</v>
      </c>
    </row>
    <row r="76" spans="1:12" s="314" customFormat="1" ht="18">
      <c r="A76" s="372">
        <v>8</v>
      </c>
      <c r="B76" s="372" t="s">
        <v>608</v>
      </c>
      <c r="C76" s="373" t="s">
        <v>506</v>
      </c>
      <c r="D76" s="374" t="s">
        <v>38</v>
      </c>
      <c r="E76" s="113" t="s">
        <v>519</v>
      </c>
      <c r="F76" s="300">
        <v>32</v>
      </c>
      <c r="G76" s="415">
        <v>-3</v>
      </c>
      <c r="H76" s="375" t="str">
        <f t="shared" si="2"/>
        <v>C</v>
      </c>
      <c r="I76" s="380" t="s">
        <v>676</v>
      </c>
      <c r="J76" s="381" t="s">
        <v>612</v>
      </c>
      <c r="K76" s="382" t="s">
        <v>616</v>
      </c>
      <c r="L76" s="383"/>
    </row>
    <row r="77" spans="1:12" s="314" customFormat="1" ht="18">
      <c r="A77" s="372">
        <v>8</v>
      </c>
      <c r="B77" s="372" t="s">
        <v>608</v>
      </c>
      <c r="C77" s="373" t="s">
        <v>508</v>
      </c>
      <c r="D77" s="374" t="s">
        <v>38</v>
      </c>
      <c r="E77" s="113" t="s">
        <v>519</v>
      </c>
      <c r="F77" s="300">
        <v>21</v>
      </c>
      <c r="G77" s="415">
        <v>-4</v>
      </c>
      <c r="H77" s="375" t="str">
        <f t="shared" si="2"/>
        <v>C</v>
      </c>
      <c r="I77" s="380" t="s">
        <v>611</v>
      </c>
      <c r="J77" s="377" t="s">
        <v>612</v>
      </c>
      <c r="K77" s="378" t="s">
        <v>613</v>
      </c>
      <c r="L77" s="379" t="s">
        <v>649</v>
      </c>
    </row>
    <row r="78" spans="1:12" s="314" customFormat="1" ht="18">
      <c r="A78" s="372">
        <v>8</v>
      </c>
      <c r="B78" s="372" t="s">
        <v>608</v>
      </c>
      <c r="C78" s="384" t="s">
        <v>505</v>
      </c>
      <c r="D78" s="374" t="s">
        <v>38</v>
      </c>
      <c r="E78" s="113" t="s">
        <v>519</v>
      </c>
      <c r="F78" s="300">
        <v>47</v>
      </c>
      <c r="G78" s="415">
        <v>-6</v>
      </c>
      <c r="H78" s="375" t="str">
        <f t="shared" si="2"/>
        <v>C</v>
      </c>
      <c r="I78" s="376" t="s">
        <v>686</v>
      </c>
      <c r="J78" s="377" t="s">
        <v>612</v>
      </c>
      <c r="K78" s="378" t="s">
        <v>616</v>
      </c>
      <c r="L78" s="379"/>
    </row>
    <row r="79" spans="1:12" s="314" customFormat="1" ht="18">
      <c r="A79" s="386"/>
      <c r="B79" s="386"/>
      <c r="C79" s="387"/>
      <c r="D79" s="388"/>
      <c r="E79" s="389"/>
      <c r="F79" s="388"/>
      <c r="G79" s="390"/>
      <c r="H79" s="375"/>
      <c r="I79" s="392"/>
      <c r="J79" s="381"/>
      <c r="K79" s="382"/>
      <c r="L79" s="391"/>
    </row>
    <row r="80" spans="1:12" ht="18.75" thickBot="1">
      <c r="A80" s="338"/>
      <c r="B80" s="338"/>
      <c r="C80" s="346"/>
      <c r="D80" s="340"/>
      <c r="E80" s="393"/>
      <c r="F80" s="340"/>
      <c r="G80" s="341"/>
      <c r="H80" s="394"/>
      <c r="I80" s="342"/>
      <c r="J80" s="339"/>
      <c r="K80" s="343"/>
      <c r="L80" s="344"/>
    </row>
    <row r="81" spans="12:13" ht="12.75">
      <c r="L81" s="417" t="s">
        <v>702</v>
      </c>
      <c r="M81" s="416">
        <f>SUM(M2:M80)</f>
        <v>5</v>
      </c>
    </row>
    <row r="82" ht="12.75">
      <c r="A82" s="103" t="s">
        <v>699</v>
      </c>
    </row>
    <row r="83" ht="12.75">
      <c r="A83" s="103" t="s">
        <v>700</v>
      </c>
    </row>
    <row r="84" spans="2:3" ht="12.75">
      <c r="B84" s="423" t="s">
        <v>701</v>
      </c>
      <c r="C84" t="s">
        <v>720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zoomScale="90" zoomScaleNormal="90" workbookViewId="0" topLeftCell="A5">
      <selection activeCell="AN9" sqref="AN9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32"/>
      <c r="AM3" s="432"/>
      <c r="AN3" s="432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 t="s">
        <v>592</v>
      </c>
      <c r="H6" s="256">
        <f aca="true" t="shared" si="0" ref="H6:H16">E6+1</f>
        <v>1</v>
      </c>
      <c r="I6" s="254">
        <f>F6-1</f>
        <v>5</v>
      </c>
      <c r="J6" s="257" t="s">
        <v>592</v>
      </c>
      <c r="K6" s="256">
        <f aca="true" t="shared" si="1" ref="K6:L16">H6+1</f>
        <v>2</v>
      </c>
      <c r="L6" s="254">
        <f>I6-1</f>
        <v>4</v>
      </c>
      <c r="M6" s="257" t="s">
        <v>592</v>
      </c>
      <c r="N6" s="256">
        <f aca="true" t="shared" si="2" ref="N6:O16">K6+1</f>
        <v>3</v>
      </c>
      <c r="O6" s="254">
        <f>L6-1</f>
        <v>3</v>
      </c>
      <c r="P6" s="257" t="s">
        <v>592</v>
      </c>
      <c r="Q6" s="256">
        <f aca="true" t="shared" si="3" ref="Q6:R16">N6+1</f>
        <v>4</v>
      </c>
      <c r="R6" s="254">
        <f>O6-1</f>
        <v>2</v>
      </c>
      <c r="S6" s="257" t="s">
        <v>592</v>
      </c>
      <c r="T6" s="256">
        <f aca="true" t="shared" si="4" ref="T6:U16">Q6+1</f>
        <v>5</v>
      </c>
      <c r="U6" s="254">
        <f>R6-1</f>
        <v>1</v>
      </c>
      <c r="V6" s="257" t="s">
        <v>592</v>
      </c>
      <c r="W6" s="232">
        <f aca="true" t="shared" si="5" ref="W6:W16">T6+1</f>
        <v>6</v>
      </c>
      <c r="X6" s="233">
        <v>-1</v>
      </c>
      <c r="Y6" s="234" t="s">
        <v>592</v>
      </c>
      <c r="Z6" s="232">
        <f aca="true" t="shared" si="6" ref="Z6:Z16">W6+1</f>
        <v>7</v>
      </c>
      <c r="AA6" s="233">
        <f>X6-1</f>
        <v>-2</v>
      </c>
      <c r="AB6" s="234" t="s">
        <v>592</v>
      </c>
      <c r="AC6" s="232">
        <f aca="true" t="shared" si="7" ref="AC6:AD16">Z6+1</f>
        <v>8</v>
      </c>
      <c r="AD6" s="233">
        <f>AA6-1</f>
        <v>-3</v>
      </c>
      <c r="AE6" s="235" t="s">
        <v>592</v>
      </c>
      <c r="AF6" s="232">
        <f aca="true" t="shared" si="8" ref="AF6:AG16">AC6+1</f>
        <v>9</v>
      </c>
      <c r="AG6" s="233">
        <f>AD6-1</f>
        <v>-4</v>
      </c>
      <c r="AH6" s="234" t="s">
        <v>592</v>
      </c>
      <c r="AI6" s="232">
        <f aca="true" t="shared" si="9" ref="AI6:AJ16">AF6+1</f>
        <v>10</v>
      </c>
      <c r="AJ6" s="233">
        <f>AG6-1</f>
        <v>-5</v>
      </c>
      <c r="AK6" s="234" t="s">
        <v>592</v>
      </c>
      <c r="AL6" s="232">
        <f aca="true" t="shared" si="10" ref="AL6:AM16">AI6+1</f>
        <v>11</v>
      </c>
      <c r="AM6" s="233">
        <f>AJ6-1</f>
        <v>-6</v>
      </c>
      <c r="AN6" s="234" t="s">
        <v>592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 t="s">
        <v>592</v>
      </c>
      <c r="H7" s="239">
        <f t="shared" si="0"/>
        <v>1</v>
      </c>
      <c r="I7" s="240">
        <f aca="true" t="shared" si="11" ref="I7:I14">F7+1</f>
        <v>-5</v>
      </c>
      <c r="J7" s="241" t="s">
        <v>592</v>
      </c>
      <c r="K7" s="239">
        <f t="shared" si="1"/>
        <v>2</v>
      </c>
      <c r="L7" s="240">
        <f t="shared" si="1"/>
        <v>-4</v>
      </c>
      <c r="M7" s="238" t="s">
        <v>592</v>
      </c>
      <c r="N7" s="239">
        <f t="shared" si="2"/>
        <v>3</v>
      </c>
      <c r="O7" s="240">
        <f t="shared" si="2"/>
        <v>-3</v>
      </c>
      <c r="P7" s="238" t="s">
        <v>592</v>
      </c>
      <c r="Q7" s="239">
        <f t="shared" si="3"/>
        <v>4</v>
      </c>
      <c r="R7" s="240">
        <f t="shared" si="3"/>
        <v>-2</v>
      </c>
      <c r="S7" s="238" t="s">
        <v>592</v>
      </c>
      <c r="T7" s="239">
        <f t="shared" si="4"/>
        <v>5</v>
      </c>
      <c r="U7" s="240">
        <f t="shared" si="4"/>
        <v>-1</v>
      </c>
      <c r="V7" s="238" t="s">
        <v>592</v>
      </c>
      <c r="W7" s="262">
        <f t="shared" si="5"/>
        <v>6</v>
      </c>
      <c r="X7" s="260">
        <v>1</v>
      </c>
      <c r="Y7" s="261" t="s">
        <v>592</v>
      </c>
      <c r="Z7" s="262">
        <f t="shared" si="6"/>
        <v>7</v>
      </c>
      <c r="AA7" s="260">
        <f>X7+1</f>
        <v>2</v>
      </c>
      <c r="AB7" s="261" t="s">
        <v>592</v>
      </c>
      <c r="AC7" s="262">
        <f t="shared" si="7"/>
        <v>8</v>
      </c>
      <c r="AD7" s="260">
        <f>AA7+1</f>
        <v>3</v>
      </c>
      <c r="AE7" s="261" t="s">
        <v>592</v>
      </c>
      <c r="AF7" s="262">
        <f t="shared" si="8"/>
        <v>9</v>
      </c>
      <c r="AG7" s="260">
        <f>AD7+1</f>
        <v>4</v>
      </c>
      <c r="AH7" s="261" t="s">
        <v>592</v>
      </c>
      <c r="AI7" s="262">
        <f t="shared" si="9"/>
        <v>10</v>
      </c>
      <c r="AJ7" s="260">
        <f>AG7+1</f>
        <v>5</v>
      </c>
      <c r="AK7" s="261" t="s">
        <v>592</v>
      </c>
      <c r="AL7" s="262">
        <f t="shared" si="10"/>
        <v>11</v>
      </c>
      <c r="AM7" s="260">
        <f>AJ7+1</f>
        <v>6</v>
      </c>
      <c r="AN7" s="261" t="s">
        <v>592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 t="s">
        <v>592</v>
      </c>
      <c r="H8" s="239">
        <f t="shared" si="0"/>
        <v>13</v>
      </c>
      <c r="I8" s="240">
        <f t="shared" si="11"/>
        <v>-5</v>
      </c>
      <c r="J8" s="238" t="s">
        <v>592</v>
      </c>
      <c r="K8" s="239">
        <f t="shared" si="1"/>
        <v>14</v>
      </c>
      <c r="L8" s="240">
        <f t="shared" si="1"/>
        <v>-4</v>
      </c>
      <c r="M8" s="242" t="s">
        <v>723</v>
      </c>
      <c r="N8" s="239">
        <f t="shared" si="2"/>
        <v>15</v>
      </c>
      <c r="O8" s="240">
        <f t="shared" si="2"/>
        <v>-3</v>
      </c>
      <c r="P8" s="238" t="s">
        <v>592</v>
      </c>
      <c r="Q8" s="239">
        <f t="shared" si="3"/>
        <v>16</v>
      </c>
      <c r="R8" s="240">
        <f t="shared" si="3"/>
        <v>-2</v>
      </c>
      <c r="S8" s="238" t="s">
        <v>592</v>
      </c>
      <c r="T8" s="239">
        <f t="shared" si="4"/>
        <v>17</v>
      </c>
      <c r="U8" s="240">
        <f t="shared" si="4"/>
        <v>-1</v>
      </c>
      <c r="V8" s="242" t="s">
        <v>592</v>
      </c>
      <c r="W8" s="262">
        <f t="shared" si="5"/>
        <v>18</v>
      </c>
      <c r="X8" s="260">
        <v>1</v>
      </c>
      <c r="Y8" s="268" t="s">
        <v>592</v>
      </c>
      <c r="Z8" s="262">
        <f t="shared" si="6"/>
        <v>19</v>
      </c>
      <c r="AA8" s="260">
        <f aca="true" t="shared" si="12" ref="AA8:AA15">X8+1</f>
        <v>2</v>
      </c>
      <c r="AB8" s="261" t="s">
        <v>592</v>
      </c>
      <c r="AC8" s="262">
        <f t="shared" si="7"/>
        <v>20</v>
      </c>
      <c r="AD8" s="260">
        <f t="shared" si="7"/>
        <v>3</v>
      </c>
      <c r="AE8" s="307" t="s">
        <v>592</v>
      </c>
      <c r="AF8" s="262">
        <f t="shared" si="8"/>
        <v>21</v>
      </c>
      <c r="AG8" s="260">
        <f t="shared" si="8"/>
        <v>4</v>
      </c>
      <c r="AH8" s="307" t="s">
        <v>592</v>
      </c>
      <c r="AI8" s="262">
        <f t="shared" si="9"/>
        <v>22</v>
      </c>
      <c r="AJ8" s="260">
        <f t="shared" si="9"/>
        <v>5</v>
      </c>
      <c r="AK8" s="270" t="s">
        <v>592</v>
      </c>
      <c r="AL8" s="262">
        <f t="shared" si="10"/>
        <v>23</v>
      </c>
      <c r="AM8" s="260">
        <f t="shared" si="10"/>
        <v>6</v>
      </c>
      <c r="AN8" s="261" t="s">
        <v>592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 t="s">
        <v>592</v>
      </c>
      <c r="H9" s="239">
        <f t="shared" si="0"/>
        <v>25</v>
      </c>
      <c r="I9" s="240">
        <f t="shared" si="11"/>
        <v>-5</v>
      </c>
      <c r="J9" s="238" t="s">
        <v>592</v>
      </c>
      <c r="K9" s="239">
        <f t="shared" si="1"/>
        <v>26</v>
      </c>
      <c r="L9" s="240">
        <f t="shared" si="1"/>
        <v>-4</v>
      </c>
      <c r="M9" s="242" t="s">
        <v>592</v>
      </c>
      <c r="N9" s="239">
        <f t="shared" si="2"/>
        <v>27</v>
      </c>
      <c r="O9" s="240">
        <f t="shared" si="2"/>
        <v>-3</v>
      </c>
      <c r="P9" s="238" t="s">
        <v>592</v>
      </c>
      <c r="Q9" s="239">
        <f t="shared" si="3"/>
        <v>28</v>
      </c>
      <c r="R9" s="240">
        <f t="shared" si="3"/>
        <v>-2</v>
      </c>
      <c r="S9" s="241" t="s">
        <v>592</v>
      </c>
      <c r="T9" s="239">
        <f t="shared" si="4"/>
        <v>29</v>
      </c>
      <c r="U9" s="240">
        <f t="shared" si="4"/>
        <v>-1</v>
      </c>
      <c r="V9" s="241" t="s">
        <v>592</v>
      </c>
      <c r="W9" s="262">
        <f t="shared" si="5"/>
        <v>30</v>
      </c>
      <c r="X9" s="260">
        <v>1</v>
      </c>
      <c r="Y9" s="261" t="s">
        <v>723</v>
      </c>
      <c r="Z9" s="262">
        <f t="shared" si="6"/>
        <v>31</v>
      </c>
      <c r="AA9" s="260">
        <f t="shared" si="12"/>
        <v>2</v>
      </c>
      <c r="AB9" s="307" t="s">
        <v>723</v>
      </c>
      <c r="AC9" s="262">
        <f t="shared" si="7"/>
        <v>32</v>
      </c>
      <c r="AD9" s="260">
        <f t="shared" si="7"/>
        <v>3</v>
      </c>
      <c r="AE9" s="261" t="s">
        <v>592</v>
      </c>
      <c r="AF9" s="262">
        <f t="shared" si="8"/>
        <v>33</v>
      </c>
      <c r="AG9" s="260">
        <f t="shared" si="8"/>
        <v>4</v>
      </c>
      <c r="AH9" s="261" t="s">
        <v>592</v>
      </c>
      <c r="AI9" s="262">
        <f t="shared" si="9"/>
        <v>34</v>
      </c>
      <c r="AJ9" s="260">
        <f t="shared" si="9"/>
        <v>5</v>
      </c>
      <c r="AK9" s="268" t="s">
        <v>592</v>
      </c>
      <c r="AL9" s="262">
        <f t="shared" si="10"/>
        <v>35</v>
      </c>
      <c r="AM9" s="260">
        <f t="shared" si="10"/>
        <v>6</v>
      </c>
      <c r="AN9" s="261" t="s">
        <v>592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 t="s">
        <v>592</v>
      </c>
      <c r="H10" s="239">
        <f t="shared" si="0"/>
        <v>37</v>
      </c>
      <c r="I10" s="240">
        <f t="shared" si="11"/>
        <v>-5</v>
      </c>
      <c r="J10" s="238" t="s">
        <v>592</v>
      </c>
      <c r="K10" s="239">
        <f t="shared" si="1"/>
        <v>38</v>
      </c>
      <c r="L10" s="240">
        <f t="shared" si="1"/>
        <v>-4</v>
      </c>
      <c r="M10" s="242" t="s">
        <v>723</v>
      </c>
      <c r="N10" s="239">
        <f t="shared" si="2"/>
        <v>39</v>
      </c>
      <c r="O10" s="240">
        <f t="shared" si="2"/>
        <v>-3</v>
      </c>
      <c r="P10" s="238" t="s">
        <v>592</v>
      </c>
      <c r="Q10" s="239">
        <f t="shared" si="3"/>
        <v>40</v>
      </c>
      <c r="R10" s="240">
        <f t="shared" si="3"/>
        <v>-2</v>
      </c>
      <c r="S10" s="238" t="s">
        <v>592</v>
      </c>
      <c r="T10" s="239">
        <f t="shared" si="4"/>
        <v>41</v>
      </c>
      <c r="U10" s="240">
        <f t="shared" si="4"/>
        <v>-1</v>
      </c>
      <c r="V10" s="238" t="s">
        <v>592</v>
      </c>
      <c r="W10" s="262">
        <f t="shared" si="5"/>
        <v>42</v>
      </c>
      <c r="X10" s="260">
        <v>1</v>
      </c>
      <c r="Y10" s="268" t="s">
        <v>592</v>
      </c>
      <c r="Z10" s="262">
        <f t="shared" si="6"/>
        <v>43</v>
      </c>
      <c r="AA10" s="260">
        <f t="shared" si="12"/>
        <v>2</v>
      </c>
      <c r="AB10" s="261" t="s">
        <v>592</v>
      </c>
      <c r="AC10" s="262">
        <f t="shared" si="7"/>
        <v>44</v>
      </c>
      <c r="AD10" s="260">
        <f t="shared" si="7"/>
        <v>3</v>
      </c>
      <c r="AE10" s="261" t="s">
        <v>592</v>
      </c>
      <c r="AF10" s="262">
        <f t="shared" si="8"/>
        <v>45</v>
      </c>
      <c r="AG10" s="260">
        <f t="shared" si="8"/>
        <v>4</v>
      </c>
      <c r="AH10" s="261" t="s">
        <v>592</v>
      </c>
      <c r="AI10" s="262">
        <f t="shared" si="9"/>
        <v>46</v>
      </c>
      <c r="AJ10" s="260">
        <f t="shared" si="9"/>
        <v>5</v>
      </c>
      <c r="AK10" s="261" t="s">
        <v>592</v>
      </c>
      <c r="AL10" s="262">
        <f t="shared" si="10"/>
        <v>47</v>
      </c>
      <c r="AM10" s="260">
        <f t="shared" si="10"/>
        <v>6</v>
      </c>
      <c r="AN10" s="261" t="s">
        <v>592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723</v>
      </c>
      <c r="T11" s="239">
        <f t="shared" si="4"/>
        <v>41</v>
      </c>
      <c r="U11" s="240">
        <f t="shared" si="4"/>
        <v>-1</v>
      </c>
      <c r="V11" s="238" t="s">
        <v>723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 t="s">
        <v>592</v>
      </c>
      <c r="H12" s="239">
        <f t="shared" si="0"/>
        <v>1</v>
      </c>
      <c r="I12" s="240">
        <f t="shared" si="11"/>
        <v>-5</v>
      </c>
      <c r="J12" s="241" t="s">
        <v>592</v>
      </c>
      <c r="K12" s="239">
        <f t="shared" si="1"/>
        <v>2</v>
      </c>
      <c r="L12" s="240">
        <f t="shared" si="1"/>
        <v>-4</v>
      </c>
      <c r="M12" s="241" t="s">
        <v>592</v>
      </c>
      <c r="N12" s="239">
        <f t="shared" si="2"/>
        <v>3</v>
      </c>
      <c r="O12" s="240">
        <f t="shared" si="2"/>
        <v>-3</v>
      </c>
      <c r="P12" s="242" t="s">
        <v>592</v>
      </c>
      <c r="Q12" s="239">
        <f t="shared" si="3"/>
        <v>4</v>
      </c>
      <c r="R12" s="240">
        <f t="shared" si="3"/>
        <v>-2</v>
      </c>
      <c r="S12" s="242" t="s">
        <v>592</v>
      </c>
      <c r="T12" s="239">
        <f t="shared" si="4"/>
        <v>5</v>
      </c>
      <c r="U12" s="240">
        <f t="shared" si="4"/>
        <v>-1</v>
      </c>
      <c r="V12" s="242" t="s">
        <v>592</v>
      </c>
      <c r="W12" s="262">
        <f t="shared" si="5"/>
        <v>6</v>
      </c>
      <c r="X12" s="260">
        <v>1</v>
      </c>
      <c r="Y12" s="261"/>
      <c r="Z12" s="262">
        <f t="shared" si="6"/>
        <v>7</v>
      </c>
      <c r="AA12" s="260">
        <f t="shared" si="12"/>
        <v>2</v>
      </c>
      <c r="AB12" s="261"/>
      <c r="AC12" s="262">
        <f t="shared" si="7"/>
        <v>8</v>
      </c>
      <c r="AD12" s="260">
        <f t="shared" si="7"/>
        <v>3</v>
      </c>
      <c r="AE12" s="261"/>
      <c r="AF12" s="262">
        <f t="shared" si="8"/>
        <v>9</v>
      </c>
      <c r="AG12" s="260">
        <f t="shared" si="8"/>
        <v>4</v>
      </c>
      <c r="AH12" s="261"/>
      <c r="AI12" s="262">
        <f t="shared" si="9"/>
        <v>10</v>
      </c>
      <c r="AJ12" s="260">
        <f t="shared" si="9"/>
        <v>5</v>
      </c>
      <c r="AK12" s="268"/>
      <c r="AL12" s="262">
        <f t="shared" si="10"/>
        <v>11</v>
      </c>
      <c r="AM12" s="260">
        <f t="shared" si="10"/>
        <v>6</v>
      </c>
      <c r="AN12" s="261"/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723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426" t="s">
        <v>724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724</v>
      </c>
      <c r="AC14" s="262">
        <f t="shared" si="7"/>
        <v>32</v>
      </c>
      <c r="AD14" s="260">
        <f t="shared" si="7"/>
        <v>3</v>
      </c>
      <c r="AE14" s="430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 t="s">
        <v>592</v>
      </c>
      <c r="H19" s="256">
        <f aca="true" t="shared" si="13" ref="H19:I29">E19+1</f>
        <v>1</v>
      </c>
      <c r="I19" s="254">
        <f>F19-1</f>
        <v>5</v>
      </c>
      <c r="J19" s="257" t="s">
        <v>592</v>
      </c>
      <c r="K19" s="256">
        <f aca="true" t="shared" si="14" ref="K19:L29">H19+1</f>
        <v>2</v>
      </c>
      <c r="L19" s="254">
        <f>I19-1</f>
        <v>4</v>
      </c>
      <c r="M19" s="257" t="s">
        <v>592</v>
      </c>
      <c r="N19" s="256">
        <f aca="true" t="shared" si="15" ref="N19:O29">K19+1</f>
        <v>3</v>
      </c>
      <c r="O19" s="254">
        <f>L19-1</f>
        <v>3</v>
      </c>
      <c r="P19" s="258" t="s">
        <v>592</v>
      </c>
      <c r="Q19" s="256">
        <f aca="true" t="shared" si="16" ref="Q19:R29">N19+1</f>
        <v>4</v>
      </c>
      <c r="R19" s="254">
        <f>O19-1</f>
        <v>2</v>
      </c>
      <c r="S19" s="257" t="s">
        <v>592</v>
      </c>
      <c r="T19" s="256">
        <f aca="true" t="shared" si="17" ref="T19:U29">Q19+1</f>
        <v>5</v>
      </c>
      <c r="U19" s="254">
        <f>R19-1</f>
        <v>1</v>
      </c>
      <c r="V19" s="257" t="s">
        <v>592</v>
      </c>
      <c r="W19" s="232">
        <f aca="true" t="shared" si="18" ref="W19:W29">T19+1</f>
        <v>6</v>
      </c>
      <c r="X19" s="233">
        <v>-1</v>
      </c>
      <c r="Y19" s="234" t="s">
        <v>592</v>
      </c>
      <c r="Z19" s="232">
        <f aca="true" t="shared" si="19" ref="Z19:AA29">W19+1</f>
        <v>7</v>
      </c>
      <c r="AA19" s="233">
        <f>X19-1</f>
        <v>-2</v>
      </c>
      <c r="AB19" s="234" t="s">
        <v>592</v>
      </c>
      <c r="AC19" s="232">
        <f aca="true" t="shared" si="20" ref="AC19:AD29">Z19+1</f>
        <v>8</v>
      </c>
      <c r="AD19" s="233">
        <f>AA19-1</f>
        <v>-3</v>
      </c>
      <c r="AE19" s="234" t="s">
        <v>592</v>
      </c>
      <c r="AF19" s="232">
        <f aca="true" t="shared" si="21" ref="AF19:AG29">AC19+1</f>
        <v>9</v>
      </c>
      <c r="AG19" s="233">
        <f>AD19-1</f>
        <v>-4</v>
      </c>
      <c r="AH19" s="234" t="s">
        <v>592</v>
      </c>
      <c r="AI19" s="232">
        <f aca="true" t="shared" si="22" ref="AI19:AJ29">AF19+1</f>
        <v>10</v>
      </c>
      <c r="AJ19" s="233">
        <f>AG19-1</f>
        <v>-5</v>
      </c>
      <c r="AK19" s="234" t="s">
        <v>592</v>
      </c>
      <c r="AL19" s="232">
        <f aca="true" t="shared" si="23" ref="AL19:AM29">AI19+1</f>
        <v>11</v>
      </c>
      <c r="AM19" s="233">
        <f>AJ19-1</f>
        <v>-6</v>
      </c>
      <c r="AN19" s="429" t="s">
        <v>590</v>
      </c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 t="s">
        <v>592</v>
      </c>
      <c r="H20" s="262">
        <f t="shared" si="13"/>
        <v>1</v>
      </c>
      <c r="I20" s="260">
        <f>F20-1</f>
        <v>5</v>
      </c>
      <c r="J20" s="261" t="s">
        <v>592</v>
      </c>
      <c r="K20" s="262">
        <f t="shared" si="14"/>
        <v>2</v>
      </c>
      <c r="L20" s="260">
        <f>I20-1</f>
        <v>4</v>
      </c>
      <c r="M20" s="261" t="s">
        <v>592</v>
      </c>
      <c r="N20" s="262">
        <f t="shared" si="15"/>
        <v>3</v>
      </c>
      <c r="O20" s="260">
        <f>L20-1</f>
        <v>3</v>
      </c>
      <c r="P20" s="261" t="s">
        <v>592</v>
      </c>
      <c r="Q20" s="262">
        <f t="shared" si="16"/>
        <v>4</v>
      </c>
      <c r="R20" s="260">
        <f>O20-1</f>
        <v>2</v>
      </c>
      <c r="S20" s="261" t="s">
        <v>592</v>
      </c>
      <c r="T20" s="262">
        <f t="shared" si="17"/>
        <v>5</v>
      </c>
      <c r="U20" s="260">
        <f>R20-1</f>
        <v>1</v>
      </c>
      <c r="V20" s="261" t="s">
        <v>592</v>
      </c>
      <c r="W20" s="239">
        <f t="shared" si="18"/>
        <v>6</v>
      </c>
      <c r="X20" s="240">
        <v>-1</v>
      </c>
      <c r="Y20" s="238" t="s">
        <v>592</v>
      </c>
      <c r="Z20" s="239">
        <f t="shared" si="19"/>
        <v>7</v>
      </c>
      <c r="AA20" s="240">
        <f>X20-1</f>
        <v>-2</v>
      </c>
      <c r="AB20" s="238" t="s">
        <v>592</v>
      </c>
      <c r="AC20" s="239">
        <f t="shared" si="20"/>
        <v>8</v>
      </c>
      <c r="AD20" s="240">
        <f>AA20-1</f>
        <v>-3</v>
      </c>
      <c r="AE20" s="242" t="s">
        <v>592</v>
      </c>
      <c r="AF20" s="239">
        <f t="shared" si="21"/>
        <v>9</v>
      </c>
      <c r="AG20" s="240">
        <f>AD20-1</f>
        <v>-4</v>
      </c>
      <c r="AH20" s="238" t="s">
        <v>592</v>
      </c>
      <c r="AI20" s="239">
        <f t="shared" si="22"/>
        <v>10</v>
      </c>
      <c r="AJ20" s="240">
        <f>AG20-1</f>
        <v>-5</v>
      </c>
      <c r="AK20" s="238" t="s">
        <v>592</v>
      </c>
      <c r="AL20" s="239">
        <f t="shared" si="23"/>
        <v>11</v>
      </c>
      <c r="AM20" s="240">
        <f>AJ20-1</f>
        <v>-6</v>
      </c>
      <c r="AN20" s="242" t="s">
        <v>723</v>
      </c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 t="s">
        <v>592</v>
      </c>
      <c r="H21" s="262">
        <f t="shared" si="13"/>
        <v>1</v>
      </c>
      <c r="I21" s="260">
        <f>F21-1</f>
        <v>5</v>
      </c>
      <c r="J21" s="270" t="s">
        <v>723</v>
      </c>
      <c r="K21" s="262">
        <f t="shared" si="14"/>
        <v>2</v>
      </c>
      <c r="L21" s="260">
        <f>I21-1</f>
        <v>4</v>
      </c>
      <c r="M21" s="270" t="s">
        <v>592</v>
      </c>
      <c r="N21" s="262">
        <f t="shared" si="15"/>
        <v>3</v>
      </c>
      <c r="O21" s="260">
        <f>L21-1</f>
        <v>3</v>
      </c>
      <c r="P21" s="261" t="s">
        <v>592</v>
      </c>
      <c r="Q21" s="262">
        <f t="shared" si="16"/>
        <v>4</v>
      </c>
      <c r="R21" s="260">
        <f>O21-1</f>
        <v>2</v>
      </c>
      <c r="S21" s="261" t="s">
        <v>592</v>
      </c>
      <c r="T21" s="262">
        <f t="shared" si="17"/>
        <v>5</v>
      </c>
      <c r="U21" s="260">
        <f>R21-1</f>
        <v>1</v>
      </c>
      <c r="V21" s="270" t="s">
        <v>592</v>
      </c>
      <c r="W21" s="239">
        <f t="shared" si="18"/>
        <v>6</v>
      </c>
      <c r="X21" s="240">
        <v>-1</v>
      </c>
      <c r="Y21" s="242" t="s">
        <v>592</v>
      </c>
      <c r="Z21" s="239">
        <f t="shared" si="19"/>
        <v>7</v>
      </c>
      <c r="AA21" s="240">
        <f>X21-1</f>
        <v>-2</v>
      </c>
      <c r="AB21" s="242" t="s">
        <v>592</v>
      </c>
      <c r="AC21" s="239">
        <f t="shared" si="20"/>
        <v>8</v>
      </c>
      <c r="AD21" s="240">
        <f>AA21-1</f>
        <v>-3</v>
      </c>
      <c r="AE21" s="238" t="s">
        <v>592</v>
      </c>
      <c r="AF21" s="239">
        <f t="shared" si="21"/>
        <v>9</v>
      </c>
      <c r="AG21" s="240">
        <f>AD21-1</f>
        <v>-4</v>
      </c>
      <c r="AH21" s="242" t="s">
        <v>592</v>
      </c>
      <c r="AI21" s="239">
        <f t="shared" si="22"/>
        <v>10</v>
      </c>
      <c r="AJ21" s="240">
        <f>AG21-1</f>
        <v>-5</v>
      </c>
      <c r="AK21" s="238" t="s">
        <v>592</v>
      </c>
      <c r="AL21" s="239">
        <f t="shared" si="23"/>
        <v>11</v>
      </c>
      <c r="AM21" s="240">
        <f>AJ21-1</f>
        <v>-6</v>
      </c>
      <c r="AN21" s="242" t="s">
        <v>592</v>
      </c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 t="s">
        <v>592</v>
      </c>
      <c r="H22" s="239">
        <f t="shared" si="13"/>
        <v>1</v>
      </c>
      <c r="I22" s="240">
        <f t="shared" si="13"/>
        <v>-5</v>
      </c>
      <c r="J22" s="241" t="s">
        <v>592</v>
      </c>
      <c r="K22" s="239">
        <f t="shared" si="14"/>
        <v>2</v>
      </c>
      <c r="L22" s="240">
        <f t="shared" si="14"/>
        <v>-4</v>
      </c>
      <c r="M22" s="242" t="s">
        <v>592</v>
      </c>
      <c r="N22" s="239">
        <f t="shared" si="15"/>
        <v>3</v>
      </c>
      <c r="O22" s="240">
        <f t="shared" si="15"/>
        <v>-3</v>
      </c>
      <c r="P22" s="238" t="s">
        <v>592</v>
      </c>
      <c r="Q22" s="239">
        <f t="shared" si="16"/>
        <v>4</v>
      </c>
      <c r="R22" s="240">
        <f t="shared" si="16"/>
        <v>-2</v>
      </c>
      <c r="S22" s="238" t="s">
        <v>592</v>
      </c>
      <c r="T22" s="239">
        <f t="shared" si="17"/>
        <v>5</v>
      </c>
      <c r="U22" s="240">
        <f t="shared" si="17"/>
        <v>-1</v>
      </c>
      <c r="V22" s="238" t="s">
        <v>592</v>
      </c>
      <c r="W22" s="262">
        <f t="shared" si="18"/>
        <v>6</v>
      </c>
      <c r="X22" s="260">
        <v>1</v>
      </c>
      <c r="Y22" s="261" t="s">
        <v>592</v>
      </c>
      <c r="Z22" s="262">
        <f t="shared" si="19"/>
        <v>7</v>
      </c>
      <c r="AA22" s="260">
        <f t="shared" si="19"/>
        <v>2</v>
      </c>
      <c r="AB22" s="261" t="s">
        <v>592</v>
      </c>
      <c r="AC22" s="262">
        <f t="shared" si="20"/>
        <v>8</v>
      </c>
      <c r="AD22" s="260">
        <f t="shared" si="20"/>
        <v>3</v>
      </c>
      <c r="AE22" s="270" t="s">
        <v>592</v>
      </c>
      <c r="AF22" s="262">
        <f t="shared" si="21"/>
        <v>9</v>
      </c>
      <c r="AG22" s="260">
        <f t="shared" si="21"/>
        <v>4</v>
      </c>
      <c r="AH22" s="261" t="s">
        <v>592</v>
      </c>
      <c r="AI22" s="262">
        <f t="shared" si="22"/>
        <v>10</v>
      </c>
      <c r="AJ22" s="260">
        <f t="shared" si="22"/>
        <v>5</v>
      </c>
      <c r="AK22" s="270" t="s">
        <v>592</v>
      </c>
      <c r="AL22" s="262">
        <f t="shared" si="23"/>
        <v>11</v>
      </c>
      <c r="AM22" s="260">
        <f t="shared" si="23"/>
        <v>6</v>
      </c>
      <c r="AN22" s="270" t="s">
        <v>592</v>
      </c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 t="s">
        <v>592</v>
      </c>
      <c r="H23" s="239">
        <f t="shared" si="13"/>
        <v>13</v>
      </c>
      <c r="I23" s="240">
        <f t="shared" si="13"/>
        <v>-5</v>
      </c>
      <c r="J23" s="238" t="s">
        <v>592</v>
      </c>
      <c r="K23" s="239">
        <f t="shared" si="14"/>
        <v>14</v>
      </c>
      <c r="L23" s="240">
        <f t="shared" si="14"/>
        <v>-4</v>
      </c>
      <c r="M23" s="238" t="s">
        <v>592</v>
      </c>
      <c r="N23" s="239">
        <f t="shared" si="15"/>
        <v>15</v>
      </c>
      <c r="O23" s="240">
        <f t="shared" si="15"/>
        <v>-3</v>
      </c>
      <c r="P23" s="238" t="s">
        <v>592</v>
      </c>
      <c r="Q23" s="239">
        <f t="shared" si="16"/>
        <v>16</v>
      </c>
      <c r="R23" s="240">
        <f t="shared" si="16"/>
        <v>-2</v>
      </c>
      <c r="S23" s="238" t="s">
        <v>592</v>
      </c>
      <c r="T23" s="239">
        <f t="shared" si="17"/>
        <v>17</v>
      </c>
      <c r="U23" s="240">
        <f t="shared" si="17"/>
        <v>-1</v>
      </c>
      <c r="V23" s="238" t="s">
        <v>592</v>
      </c>
      <c r="W23" s="262">
        <f t="shared" si="18"/>
        <v>18</v>
      </c>
      <c r="X23" s="260">
        <v>1</v>
      </c>
      <c r="Y23" s="261" t="s">
        <v>592</v>
      </c>
      <c r="Z23" s="262">
        <f t="shared" si="19"/>
        <v>19</v>
      </c>
      <c r="AA23" s="260">
        <f t="shared" si="19"/>
        <v>2</v>
      </c>
      <c r="AB23" s="261" t="s">
        <v>592</v>
      </c>
      <c r="AC23" s="262">
        <f t="shared" si="20"/>
        <v>20</v>
      </c>
      <c r="AD23" s="260">
        <f t="shared" si="20"/>
        <v>3</v>
      </c>
      <c r="AE23" s="261" t="s">
        <v>592</v>
      </c>
      <c r="AF23" s="262">
        <f t="shared" si="21"/>
        <v>21</v>
      </c>
      <c r="AG23" s="260">
        <f t="shared" si="21"/>
        <v>4</v>
      </c>
      <c r="AH23" s="261" t="s">
        <v>592</v>
      </c>
      <c r="AI23" s="262">
        <f t="shared" si="22"/>
        <v>22</v>
      </c>
      <c r="AJ23" s="260">
        <f t="shared" si="22"/>
        <v>5</v>
      </c>
      <c r="AK23" s="261" t="s">
        <v>592</v>
      </c>
      <c r="AL23" s="262">
        <f t="shared" si="23"/>
        <v>23</v>
      </c>
      <c r="AM23" s="260">
        <f t="shared" si="23"/>
        <v>6</v>
      </c>
      <c r="AN23" s="261" t="s">
        <v>592</v>
      </c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 t="s">
        <v>592</v>
      </c>
      <c r="H24" s="239">
        <f t="shared" si="13"/>
        <v>25</v>
      </c>
      <c r="I24" s="240">
        <f t="shared" si="13"/>
        <v>-5</v>
      </c>
      <c r="J24" s="308" t="s">
        <v>590</v>
      </c>
      <c r="K24" s="239">
        <f t="shared" si="14"/>
        <v>26</v>
      </c>
      <c r="L24" s="240">
        <f t="shared" si="14"/>
        <v>-4</v>
      </c>
      <c r="M24" s="238" t="s">
        <v>592</v>
      </c>
      <c r="N24" s="239">
        <f t="shared" si="15"/>
        <v>27</v>
      </c>
      <c r="O24" s="240">
        <f t="shared" si="15"/>
        <v>-3</v>
      </c>
      <c r="P24" s="238" t="s">
        <v>592</v>
      </c>
      <c r="Q24" s="239">
        <f t="shared" si="16"/>
        <v>28</v>
      </c>
      <c r="R24" s="240">
        <f t="shared" si="16"/>
        <v>-2</v>
      </c>
      <c r="S24" s="238" t="s">
        <v>592</v>
      </c>
      <c r="T24" s="239">
        <f t="shared" si="17"/>
        <v>29</v>
      </c>
      <c r="U24" s="240">
        <f t="shared" si="17"/>
        <v>-1</v>
      </c>
      <c r="V24" s="238" t="s">
        <v>592</v>
      </c>
      <c r="W24" s="262">
        <f t="shared" si="18"/>
        <v>30</v>
      </c>
      <c r="X24" s="260">
        <v>1</v>
      </c>
      <c r="Y24" s="261" t="s">
        <v>592</v>
      </c>
      <c r="Z24" s="262">
        <f t="shared" si="19"/>
        <v>31</v>
      </c>
      <c r="AA24" s="260">
        <f t="shared" si="19"/>
        <v>2</v>
      </c>
      <c r="AB24" s="261" t="s">
        <v>592</v>
      </c>
      <c r="AC24" s="262">
        <f t="shared" si="20"/>
        <v>32</v>
      </c>
      <c r="AD24" s="260">
        <f t="shared" si="20"/>
        <v>3</v>
      </c>
      <c r="AE24" s="261" t="s">
        <v>592</v>
      </c>
      <c r="AF24" s="262">
        <f t="shared" si="21"/>
        <v>33</v>
      </c>
      <c r="AG24" s="260">
        <f t="shared" si="21"/>
        <v>4</v>
      </c>
      <c r="AH24" s="261" t="s">
        <v>592</v>
      </c>
      <c r="AI24" s="262">
        <f t="shared" si="22"/>
        <v>34</v>
      </c>
      <c r="AJ24" s="260">
        <f t="shared" si="22"/>
        <v>5</v>
      </c>
      <c r="AK24" s="307" t="s">
        <v>590</v>
      </c>
      <c r="AL24" s="262">
        <f t="shared" si="23"/>
        <v>35</v>
      </c>
      <c r="AM24" s="260">
        <f t="shared" si="23"/>
        <v>6</v>
      </c>
      <c r="AN24" s="261" t="s">
        <v>592</v>
      </c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 t="s">
        <v>723</v>
      </c>
      <c r="H25" s="239">
        <f t="shared" si="13"/>
        <v>1</v>
      </c>
      <c r="I25" s="240">
        <f t="shared" si="13"/>
        <v>-5</v>
      </c>
      <c r="J25" s="238" t="s">
        <v>592</v>
      </c>
      <c r="K25" s="239">
        <f t="shared" si="14"/>
        <v>2</v>
      </c>
      <c r="L25" s="240">
        <f t="shared" si="14"/>
        <v>-4</v>
      </c>
      <c r="M25" s="238" t="s">
        <v>592</v>
      </c>
      <c r="N25" s="239">
        <f t="shared" si="15"/>
        <v>3</v>
      </c>
      <c r="O25" s="240">
        <f t="shared" si="15"/>
        <v>-3</v>
      </c>
      <c r="P25" s="242" t="s">
        <v>723</v>
      </c>
      <c r="Q25" s="239">
        <f t="shared" si="16"/>
        <v>4</v>
      </c>
      <c r="R25" s="240">
        <f t="shared" si="16"/>
        <v>-2</v>
      </c>
      <c r="S25" s="238" t="s">
        <v>592</v>
      </c>
      <c r="T25" s="239">
        <f t="shared" si="17"/>
        <v>5</v>
      </c>
      <c r="U25" s="240">
        <f t="shared" si="17"/>
        <v>-1</v>
      </c>
      <c r="V25" s="238" t="s">
        <v>592</v>
      </c>
      <c r="W25" s="262">
        <f t="shared" si="18"/>
        <v>6</v>
      </c>
      <c r="X25" s="260">
        <v>1</v>
      </c>
      <c r="Y25" s="261" t="s">
        <v>592</v>
      </c>
      <c r="Z25" s="262">
        <f t="shared" si="19"/>
        <v>7</v>
      </c>
      <c r="AA25" s="260">
        <f t="shared" si="19"/>
        <v>2</v>
      </c>
      <c r="AB25" s="261" t="s">
        <v>592</v>
      </c>
      <c r="AC25" s="262">
        <f t="shared" si="20"/>
        <v>8</v>
      </c>
      <c r="AD25" s="260">
        <f t="shared" si="20"/>
        <v>3</v>
      </c>
      <c r="AE25" s="261" t="s">
        <v>592</v>
      </c>
      <c r="AF25" s="262">
        <f t="shared" si="21"/>
        <v>9</v>
      </c>
      <c r="AG25" s="260">
        <f t="shared" si="21"/>
        <v>4</v>
      </c>
      <c r="AH25" s="270" t="s">
        <v>723</v>
      </c>
      <c r="AI25" s="262">
        <f t="shared" si="22"/>
        <v>10</v>
      </c>
      <c r="AJ25" s="260">
        <f t="shared" si="22"/>
        <v>5</v>
      </c>
      <c r="AK25" s="261" t="s">
        <v>592</v>
      </c>
      <c r="AL25" s="262">
        <f t="shared" si="23"/>
        <v>11</v>
      </c>
      <c r="AM25" s="260">
        <f t="shared" si="23"/>
        <v>6</v>
      </c>
      <c r="AN25" s="261" t="s">
        <v>592</v>
      </c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 t="s">
        <v>592</v>
      </c>
      <c r="H26" s="239">
        <f t="shared" si="13"/>
        <v>13</v>
      </c>
      <c r="I26" s="240">
        <f t="shared" si="13"/>
        <v>-5</v>
      </c>
      <c r="J26" s="238" t="s">
        <v>592</v>
      </c>
      <c r="K26" s="239">
        <f t="shared" si="14"/>
        <v>14</v>
      </c>
      <c r="L26" s="240">
        <f t="shared" si="14"/>
        <v>-4</v>
      </c>
      <c r="M26" s="238" t="s">
        <v>592</v>
      </c>
      <c r="N26" s="239">
        <f t="shared" si="15"/>
        <v>15</v>
      </c>
      <c r="O26" s="240">
        <f t="shared" si="15"/>
        <v>-3</v>
      </c>
      <c r="P26" s="238" t="s">
        <v>592</v>
      </c>
      <c r="Q26" s="239">
        <f t="shared" si="16"/>
        <v>16</v>
      </c>
      <c r="R26" s="240">
        <f t="shared" si="16"/>
        <v>-2</v>
      </c>
      <c r="S26" s="238" t="s">
        <v>592</v>
      </c>
      <c r="T26" s="239">
        <f t="shared" si="17"/>
        <v>17</v>
      </c>
      <c r="U26" s="240">
        <f t="shared" si="17"/>
        <v>-1</v>
      </c>
      <c r="V26" s="242" t="s">
        <v>592</v>
      </c>
      <c r="W26" s="262">
        <f t="shared" si="18"/>
        <v>18</v>
      </c>
      <c r="X26" s="260">
        <v>1</v>
      </c>
      <c r="Y26" s="261" t="s">
        <v>592</v>
      </c>
      <c r="Z26" s="262">
        <f t="shared" si="19"/>
        <v>19</v>
      </c>
      <c r="AA26" s="260">
        <f t="shared" si="19"/>
        <v>2</v>
      </c>
      <c r="AB26" s="270" t="s">
        <v>592</v>
      </c>
      <c r="AC26" s="262">
        <f t="shared" si="20"/>
        <v>20</v>
      </c>
      <c r="AD26" s="260">
        <f t="shared" si="20"/>
        <v>3</v>
      </c>
      <c r="AE26" s="261" t="s">
        <v>592</v>
      </c>
      <c r="AF26" s="262">
        <f t="shared" si="21"/>
        <v>21</v>
      </c>
      <c r="AG26" s="260">
        <f t="shared" si="21"/>
        <v>4</v>
      </c>
      <c r="AH26" s="261" t="s">
        <v>592</v>
      </c>
      <c r="AI26" s="262">
        <f t="shared" si="22"/>
        <v>22</v>
      </c>
      <c r="AJ26" s="260">
        <f t="shared" si="22"/>
        <v>5</v>
      </c>
      <c r="AK26" s="261" t="s">
        <v>592</v>
      </c>
      <c r="AL26" s="262">
        <f t="shared" si="23"/>
        <v>23</v>
      </c>
      <c r="AM26" s="260">
        <f t="shared" si="23"/>
        <v>6</v>
      </c>
      <c r="AN26" s="261" t="s">
        <v>592</v>
      </c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 t="s">
        <v>592</v>
      </c>
      <c r="H27" s="239">
        <f t="shared" si="13"/>
        <v>25</v>
      </c>
      <c r="I27" s="240">
        <f t="shared" si="13"/>
        <v>-5</v>
      </c>
      <c r="J27" s="238" t="s">
        <v>592</v>
      </c>
      <c r="K27" s="239">
        <f t="shared" si="14"/>
        <v>26</v>
      </c>
      <c r="L27" s="240">
        <f t="shared" si="14"/>
        <v>-4</v>
      </c>
      <c r="M27" s="238" t="s">
        <v>592</v>
      </c>
      <c r="N27" s="239">
        <f t="shared" si="15"/>
        <v>27</v>
      </c>
      <c r="O27" s="240">
        <f t="shared" si="15"/>
        <v>-3</v>
      </c>
      <c r="P27" s="238" t="s">
        <v>592</v>
      </c>
      <c r="Q27" s="239">
        <f t="shared" si="16"/>
        <v>28</v>
      </c>
      <c r="R27" s="240">
        <f t="shared" si="16"/>
        <v>-2</v>
      </c>
      <c r="S27" s="238" t="s">
        <v>592</v>
      </c>
      <c r="T27" s="239">
        <f t="shared" si="17"/>
        <v>29</v>
      </c>
      <c r="U27" s="240">
        <f t="shared" si="17"/>
        <v>-1</v>
      </c>
      <c r="V27" s="238" t="s">
        <v>592</v>
      </c>
      <c r="W27" s="262">
        <f t="shared" si="18"/>
        <v>30</v>
      </c>
      <c r="X27" s="260">
        <v>1</v>
      </c>
      <c r="Y27" s="261" t="s">
        <v>592</v>
      </c>
      <c r="Z27" s="262">
        <f t="shared" si="19"/>
        <v>31</v>
      </c>
      <c r="AA27" s="260">
        <f t="shared" si="19"/>
        <v>2</v>
      </c>
      <c r="AB27" s="261" t="s">
        <v>592</v>
      </c>
      <c r="AC27" s="262">
        <f t="shared" si="20"/>
        <v>32</v>
      </c>
      <c r="AD27" s="260">
        <f t="shared" si="20"/>
        <v>3</v>
      </c>
      <c r="AE27" s="307" t="s">
        <v>592</v>
      </c>
      <c r="AF27" s="262">
        <f t="shared" si="21"/>
        <v>33</v>
      </c>
      <c r="AG27" s="260">
        <f t="shared" si="21"/>
        <v>4</v>
      </c>
      <c r="AH27" s="261" t="s">
        <v>592</v>
      </c>
      <c r="AI27" s="262">
        <f t="shared" si="22"/>
        <v>34</v>
      </c>
      <c r="AJ27" s="260">
        <f t="shared" si="22"/>
        <v>5</v>
      </c>
      <c r="AK27" s="261" t="s">
        <v>592</v>
      </c>
      <c r="AL27" s="262">
        <f t="shared" si="23"/>
        <v>35</v>
      </c>
      <c r="AM27" s="260">
        <f t="shared" si="23"/>
        <v>6</v>
      </c>
      <c r="AN27" s="261" t="s">
        <v>592</v>
      </c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/>
      <c r="H28" s="239">
        <f t="shared" si="13"/>
        <v>37</v>
      </c>
      <c r="I28" s="240">
        <f t="shared" si="13"/>
        <v>-5</v>
      </c>
      <c r="J28" s="238"/>
      <c r="K28" s="239">
        <f t="shared" si="14"/>
        <v>38</v>
      </c>
      <c r="L28" s="240">
        <f t="shared" si="14"/>
        <v>-4</v>
      </c>
      <c r="M28" s="238"/>
      <c r="N28" s="239">
        <f t="shared" si="15"/>
        <v>39</v>
      </c>
      <c r="O28" s="240">
        <f t="shared" si="15"/>
        <v>-3</v>
      </c>
      <c r="P28" s="308"/>
      <c r="Q28" s="239">
        <f t="shared" si="16"/>
        <v>40</v>
      </c>
      <c r="R28" s="240">
        <f t="shared" si="16"/>
        <v>-2</v>
      </c>
      <c r="S28" s="238"/>
      <c r="T28" s="239">
        <f t="shared" si="17"/>
        <v>41</v>
      </c>
      <c r="U28" s="240">
        <f t="shared" si="17"/>
        <v>-1</v>
      </c>
      <c r="V28" s="308"/>
      <c r="W28" s="262">
        <f t="shared" si="18"/>
        <v>42</v>
      </c>
      <c r="X28" s="260">
        <v>1</v>
      </c>
      <c r="Y28" s="261"/>
      <c r="Z28" s="262">
        <f t="shared" si="19"/>
        <v>43</v>
      </c>
      <c r="AA28" s="260">
        <f t="shared" si="19"/>
        <v>2</v>
      </c>
      <c r="AB28" s="307"/>
      <c r="AC28" s="262">
        <f t="shared" si="20"/>
        <v>44</v>
      </c>
      <c r="AD28" s="260">
        <f t="shared" si="20"/>
        <v>3</v>
      </c>
      <c r="AE28" s="261"/>
      <c r="AF28" s="262">
        <f t="shared" si="21"/>
        <v>45</v>
      </c>
      <c r="AG28" s="260">
        <f t="shared" si="21"/>
        <v>4</v>
      </c>
      <c r="AH28" s="261"/>
      <c r="AI28" s="262">
        <f t="shared" si="22"/>
        <v>46</v>
      </c>
      <c r="AJ28" s="260">
        <f t="shared" si="22"/>
        <v>5</v>
      </c>
      <c r="AK28" s="261"/>
      <c r="AL28" s="262">
        <f t="shared" si="23"/>
        <v>47</v>
      </c>
      <c r="AM28" s="260">
        <f t="shared" si="23"/>
        <v>6</v>
      </c>
      <c r="AN28" s="270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/>
      <c r="H29" s="245">
        <f t="shared" si="13"/>
        <v>1</v>
      </c>
      <c r="I29" s="246">
        <f>F29+1</f>
        <v>-5</v>
      </c>
      <c r="J29" s="247"/>
      <c r="K29" s="245">
        <f t="shared" si="14"/>
        <v>2</v>
      </c>
      <c r="L29" s="246">
        <f>I29+1</f>
        <v>-4</v>
      </c>
      <c r="M29" s="247"/>
      <c r="N29" s="245">
        <f t="shared" si="15"/>
        <v>3</v>
      </c>
      <c r="O29" s="246">
        <f>L29+1</f>
        <v>-3</v>
      </c>
      <c r="P29" s="247"/>
      <c r="Q29" s="245">
        <f t="shared" si="16"/>
        <v>4</v>
      </c>
      <c r="R29" s="246">
        <f>O29+1</f>
        <v>-2</v>
      </c>
      <c r="S29" s="247"/>
      <c r="T29" s="245">
        <f t="shared" si="17"/>
        <v>5</v>
      </c>
      <c r="U29" s="246">
        <f>R29+1</f>
        <v>-1</v>
      </c>
      <c r="V29" s="247"/>
      <c r="W29" s="263">
        <f t="shared" si="18"/>
        <v>6</v>
      </c>
      <c r="X29" s="264">
        <v>1</v>
      </c>
      <c r="Y29" s="265"/>
      <c r="Z29" s="263">
        <f t="shared" si="19"/>
        <v>7</v>
      </c>
      <c r="AA29" s="264">
        <f>X29+1</f>
        <v>2</v>
      </c>
      <c r="AB29" s="265"/>
      <c r="AC29" s="263">
        <f t="shared" si="20"/>
        <v>8</v>
      </c>
      <c r="AD29" s="264">
        <f>AA29+1</f>
        <v>3</v>
      </c>
      <c r="AE29" s="265"/>
      <c r="AF29" s="263">
        <f t="shared" si="21"/>
        <v>9</v>
      </c>
      <c r="AG29" s="264">
        <f>AD29+1</f>
        <v>4</v>
      </c>
      <c r="AH29" s="265"/>
      <c r="AI29" s="263">
        <f t="shared" si="22"/>
        <v>10</v>
      </c>
      <c r="AJ29" s="264">
        <f>AG29+1</f>
        <v>5</v>
      </c>
      <c r="AK29" s="265"/>
      <c r="AL29" s="262">
        <f t="shared" si="23"/>
        <v>11</v>
      </c>
      <c r="AM29" s="264">
        <f>AJ29+1</f>
        <v>6</v>
      </c>
      <c r="AN29" s="271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zoomScale="90" zoomScaleNormal="90" workbookViewId="0" topLeftCell="A7">
      <selection activeCell="AH20" sqref="AH20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32"/>
      <c r="AM3" s="432"/>
      <c r="AN3" s="432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723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 t="s">
        <v>725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347" t="s">
        <v>592</v>
      </c>
      <c r="AC8" s="262">
        <f t="shared" si="12"/>
        <v>8</v>
      </c>
      <c r="AD8" s="260">
        <f t="shared" si="12"/>
        <v>3</v>
      </c>
      <c r="AE8" s="431" t="s">
        <v>723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 t="s">
        <v>592</v>
      </c>
      <c r="H19" s="239">
        <f aca="true" t="shared" si="17" ref="H19:I29">E19+1</f>
        <v>37</v>
      </c>
      <c r="I19" s="240">
        <f t="shared" si="17"/>
        <v>-5</v>
      </c>
      <c r="J19" s="242" t="s">
        <v>592</v>
      </c>
      <c r="K19" s="239">
        <f aca="true" t="shared" si="18" ref="K19:L29">H19+1</f>
        <v>38</v>
      </c>
      <c r="L19" s="240">
        <f t="shared" si="18"/>
        <v>-4</v>
      </c>
      <c r="M19" s="238" t="s">
        <v>592</v>
      </c>
      <c r="N19" s="239">
        <f aca="true" t="shared" si="19" ref="N19:O29">K19+1</f>
        <v>39</v>
      </c>
      <c r="O19" s="240">
        <f t="shared" si="19"/>
        <v>-3</v>
      </c>
      <c r="P19" s="238" t="s">
        <v>592</v>
      </c>
      <c r="Q19" s="239">
        <f aca="true" t="shared" si="20" ref="Q19:R29">N19+1</f>
        <v>40</v>
      </c>
      <c r="R19" s="240">
        <f t="shared" si="20"/>
        <v>-2</v>
      </c>
      <c r="S19" s="238" t="s">
        <v>592</v>
      </c>
      <c r="T19" s="239">
        <f aca="true" t="shared" si="21" ref="T19:U29">Q19+1</f>
        <v>41</v>
      </c>
      <c r="U19" s="240">
        <f t="shared" si="21"/>
        <v>-1</v>
      </c>
      <c r="V19" s="242" t="s">
        <v>592</v>
      </c>
      <c r="W19" s="262">
        <f aca="true" t="shared" si="22" ref="W19:W29">T19+1</f>
        <v>42</v>
      </c>
      <c r="X19" s="260">
        <v>1</v>
      </c>
      <c r="Y19" s="261" t="s">
        <v>592</v>
      </c>
      <c r="Z19" s="262">
        <f aca="true" t="shared" si="23" ref="Z19:AA29">W19+1</f>
        <v>43</v>
      </c>
      <c r="AA19" s="260">
        <f t="shared" si="23"/>
        <v>2</v>
      </c>
      <c r="AB19" s="261" t="s">
        <v>592</v>
      </c>
      <c r="AC19" s="262">
        <f aca="true" t="shared" si="24" ref="AC19:AD29">Z19+1</f>
        <v>44</v>
      </c>
      <c r="AD19" s="260">
        <f t="shared" si="24"/>
        <v>3</v>
      </c>
      <c r="AE19" s="261" t="s">
        <v>592</v>
      </c>
      <c r="AF19" s="256">
        <f aca="true" t="shared" si="25" ref="AF19:AG29">AC19+1</f>
        <v>45</v>
      </c>
      <c r="AG19" s="254">
        <f t="shared" si="25"/>
        <v>4</v>
      </c>
      <c r="AH19" s="257" t="s">
        <v>592</v>
      </c>
      <c r="AI19" s="256">
        <f aca="true" t="shared" si="26" ref="AI19:AJ29">AF19+1</f>
        <v>46</v>
      </c>
      <c r="AJ19" s="254">
        <f t="shared" si="26"/>
        <v>5</v>
      </c>
      <c r="AK19" s="257" t="s">
        <v>592</v>
      </c>
      <c r="AL19" s="256">
        <f aca="true" t="shared" si="27" ref="AL19:AM29">AI19+1</f>
        <v>47</v>
      </c>
      <c r="AM19" s="254">
        <f t="shared" si="27"/>
        <v>6</v>
      </c>
      <c r="AN19" s="257" t="s">
        <v>592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 t="s">
        <v>592</v>
      </c>
      <c r="H20" s="239">
        <f t="shared" si="17"/>
        <v>1</v>
      </c>
      <c r="I20" s="240">
        <f>F20+1</f>
        <v>-5</v>
      </c>
      <c r="J20" s="238" t="s">
        <v>592</v>
      </c>
      <c r="K20" s="239">
        <f t="shared" si="18"/>
        <v>2</v>
      </c>
      <c r="L20" s="240">
        <f>I20+1</f>
        <v>-4</v>
      </c>
      <c r="M20" s="238" t="s">
        <v>592</v>
      </c>
      <c r="N20" s="239">
        <f t="shared" si="19"/>
        <v>3</v>
      </c>
      <c r="O20" s="240">
        <f>L20+1</f>
        <v>-3</v>
      </c>
      <c r="P20" s="238" t="s">
        <v>592</v>
      </c>
      <c r="Q20" s="239">
        <f t="shared" si="20"/>
        <v>4</v>
      </c>
      <c r="R20" s="240">
        <f>O20+1</f>
        <v>-2</v>
      </c>
      <c r="S20" s="238" t="s">
        <v>592</v>
      </c>
      <c r="T20" s="239">
        <f t="shared" si="21"/>
        <v>5</v>
      </c>
      <c r="U20" s="240">
        <f>R20+1</f>
        <v>-1</v>
      </c>
      <c r="V20" s="238" t="s">
        <v>592</v>
      </c>
      <c r="W20" s="262">
        <f t="shared" si="22"/>
        <v>6</v>
      </c>
      <c r="X20" s="260">
        <v>1</v>
      </c>
      <c r="Y20" s="261" t="s">
        <v>592</v>
      </c>
      <c r="Z20" s="262">
        <f t="shared" si="23"/>
        <v>7</v>
      </c>
      <c r="AA20" s="260">
        <f>X20+1</f>
        <v>2</v>
      </c>
      <c r="AB20" s="261" t="s">
        <v>592</v>
      </c>
      <c r="AC20" s="262">
        <f t="shared" si="24"/>
        <v>8</v>
      </c>
      <c r="AD20" s="260">
        <f>AA20+1</f>
        <v>3</v>
      </c>
      <c r="AE20" s="261" t="s">
        <v>592</v>
      </c>
      <c r="AF20" s="262">
        <f t="shared" si="25"/>
        <v>9</v>
      </c>
      <c r="AG20" s="260">
        <f>AD20+1</f>
        <v>4</v>
      </c>
      <c r="AH20" s="307" t="s">
        <v>723</v>
      </c>
      <c r="AI20" s="262">
        <f t="shared" si="26"/>
        <v>10</v>
      </c>
      <c r="AJ20" s="260">
        <f>AG20+1</f>
        <v>5</v>
      </c>
      <c r="AK20" s="307" t="s">
        <v>592</v>
      </c>
      <c r="AL20" s="262">
        <f t="shared" si="27"/>
        <v>11</v>
      </c>
      <c r="AM20" s="260">
        <f>AJ20+1</f>
        <v>6</v>
      </c>
      <c r="AN20" s="261" t="s">
        <v>592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 t="s">
        <v>592</v>
      </c>
      <c r="H21" s="239">
        <f t="shared" si="17"/>
        <v>13</v>
      </c>
      <c r="I21" s="240">
        <f t="shared" si="17"/>
        <v>-5</v>
      </c>
      <c r="J21" s="238" t="s">
        <v>592</v>
      </c>
      <c r="K21" s="239">
        <f t="shared" si="18"/>
        <v>14</v>
      </c>
      <c r="L21" s="240">
        <f t="shared" si="18"/>
        <v>-4</v>
      </c>
      <c r="M21" s="238" t="s">
        <v>592</v>
      </c>
      <c r="N21" s="239">
        <f t="shared" si="19"/>
        <v>15</v>
      </c>
      <c r="O21" s="240">
        <f t="shared" si="19"/>
        <v>-3</v>
      </c>
      <c r="P21" s="238" t="s">
        <v>592</v>
      </c>
      <c r="Q21" s="239">
        <f t="shared" si="20"/>
        <v>16</v>
      </c>
      <c r="R21" s="240">
        <f t="shared" si="20"/>
        <v>-2</v>
      </c>
      <c r="S21" s="238" t="s">
        <v>592</v>
      </c>
      <c r="T21" s="239">
        <f t="shared" si="21"/>
        <v>17</v>
      </c>
      <c r="U21" s="240">
        <f t="shared" si="21"/>
        <v>-1</v>
      </c>
      <c r="V21" s="238" t="s">
        <v>592</v>
      </c>
      <c r="W21" s="262">
        <f t="shared" si="22"/>
        <v>18</v>
      </c>
      <c r="X21" s="260">
        <v>1</v>
      </c>
      <c r="Y21" s="261" t="s">
        <v>592</v>
      </c>
      <c r="Z21" s="262">
        <f t="shared" si="23"/>
        <v>19</v>
      </c>
      <c r="AA21" s="260">
        <f t="shared" si="23"/>
        <v>2</v>
      </c>
      <c r="AB21" s="261" t="s">
        <v>592</v>
      </c>
      <c r="AC21" s="262">
        <f t="shared" si="24"/>
        <v>20</v>
      </c>
      <c r="AD21" s="260">
        <f t="shared" si="24"/>
        <v>3</v>
      </c>
      <c r="AE21" s="261" t="s">
        <v>592</v>
      </c>
      <c r="AF21" s="262">
        <f t="shared" si="25"/>
        <v>21</v>
      </c>
      <c r="AG21" s="260">
        <f t="shared" si="25"/>
        <v>4</v>
      </c>
      <c r="AH21" s="261" t="s">
        <v>592</v>
      </c>
      <c r="AI21" s="262">
        <f t="shared" si="26"/>
        <v>22</v>
      </c>
      <c r="AJ21" s="260">
        <f t="shared" si="26"/>
        <v>5</v>
      </c>
      <c r="AK21" s="261" t="s">
        <v>592</v>
      </c>
      <c r="AL21" s="262">
        <f t="shared" si="27"/>
        <v>23</v>
      </c>
      <c r="AM21" s="260">
        <f t="shared" si="27"/>
        <v>6</v>
      </c>
      <c r="AN21" s="261" t="s">
        <v>592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 t="s">
        <v>592</v>
      </c>
      <c r="H22" s="239">
        <f t="shared" si="17"/>
        <v>25</v>
      </c>
      <c r="I22" s="240">
        <f t="shared" si="17"/>
        <v>-5</v>
      </c>
      <c r="J22" s="238" t="s">
        <v>592</v>
      </c>
      <c r="K22" s="239">
        <f t="shared" si="18"/>
        <v>26</v>
      </c>
      <c r="L22" s="240">
        <f t="shared" si="18"/>
        <v>-4</v>
      </c>
      <c r="M22" s="242" t="s">
        <v>592</v>
      </c>
      <c r="N22" s="239">
        <f t="shared" si="19"/>
        <v>27</v>
      </c>
      <c r="O22" s="240">
        <f t="shared" si="19"/>
        <v>-3</v>
      </c>
      <c r="P22" s="238" t="s">
        <v>592</v>
      </c>
      <c r="Q22" s="239">
        <f t="shared" si="20"/>
        <v>28</v>
      </c>
      <c r="R22" s="240">
        <f t="shared" si="20"/>
        <v>-2</v>
      </c>
      <c r="S22" s="238" t="s">
        <v>592</v>
      </c>
      <c r="T22" s="239">
        <f t="shared" si="21"/>
        <v>29</v>
      </c>
      <c r="U22" s="240">
        <f t="shared" si="21"/>
        <v>-1</v>
      </c>
      <c r="V22" s="238" t="s">
        <v>592</v>
      </c>
      <c r="W22" s="262">
        <f t="shared" si="22"/>
        <v>30</v>
      </c>
      <c r="X22" s="260">
        <v>1</v>
      </c>
      <c r="Y22" s="261" t="s">
        <v>592</v>
      </c>
      <c r="Z22" s="262">
        <f t="shared" si="23"/>
        <v>31</v>
      </c>
      <c r="AA22" s="260">
        <f t="shared" si="23"/>
        <v>2</v>
      </c>
      <c r="AB22" s="270" t="s">
        <v>592</v>
      </c>
      <c r="AC22" s="262">
        <f t="shared" si="24"/>
        <v>32</v>
      </c>
      <c r="AD22" s="260">
        <f t="shared" si="24"/>
        <v>3</v>
      </c>
      <c r="AE22" s="261" t="s">
        <v>592</v>
      </c>
      <c r="AF22" s="262">
        <f t="shared" si="25"/>
        <v>33</v>
      </c>
      <c r="AG22" s="260">
        <f t="shared" si="25"/>
        <v>4</v>
      </c>
      <c r="AH22" s="270" t="s">
        <v>592</v>
      </c>
      <c r="AI22" s="262">
        <f t="shared" si="26"/>
        <v>34</v>
      </c>
      <c r="AJ22" s="260">
        <f t="shared" si="26"/>
        <v>5</v>
      </c>
      <c r="AK22" s="261" t="s">
        <v>592</v>
      </c>
      <c r="AL22" s="262">
        <f t="shared" si="27"/>
        <v>35</v>
      </c>
      <c r="AM22" s="260">
        <f t="shared" si="27"/>
        <v>6</v>
      </c>
      <c r="AN22" s="270" t="s">
        <v>592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 t="s">
        <v>592</v>
      </c>
      <c r="H23" s="239">
        <f t="shared" si="17"/>
        <v>37</v>
      </c>
      <c r="I23" s="240">
        <f t="shared" si="17"/>
        <v>-5</v>
      </c>
      <c r="J23" s="238" t="s">
        <v>592</v>
      </c>
      <c r="K23" s="239">
        <f t="shared" si="18"/>
        <v>38</v>
      </c>
      <c r="L23" s="240">
        <f t="shared" si="18"/>
        <v>-4</v>
      </c>
      <c r="M23" s="238" t="s">
        <v>592</v>
      </c>
      <c r="N23" s="239">
        <f t="shared" si="19"/>
        <v>39</v>
      </c>
      <c r="O23" s="240">
        <f t="shared" si="19"/>
        <v>-3</v>
      </c>
      <c r="P23" s="238" t="s">
        <v>592</v>
      </c>
      <c r="Q23" s="239">
        <f t="shared" si="20"/>
        <v>40</v>
      </c>
      <c r="R23" s="240">
        <f t="shared" si="20"/>
        <v>-2</v>
      </c>
      <c r="S23" s="238" t="s">
        <v>592</v>
      </c>
      <c r="T23" s="239">
        <f t="shared" si="21"/>
        <v>41</v>
      </c>
      <c r="U23" s="240">
        <f t="shared" si="21"/>
        <v>-1</v>
      </c>
      <c r="V23" s="238" t="s">
        <v>592</v>
      </c>
      <c r="W23" s="262">
        <f t="shared" si="22"/>
        <v>42</v>
      </c>
      <c r="X23" s="260">
        <v>1</v>
      </c>
      <c r="Y23" s="261" t="s">
        <v>592</v>
      </c>
      <c r="Z23" s="262">
        <f t="shared" si="23"/>
        <v>43</v>
      </c>
      <c r="AA23" s="260">
        <f t="shared" si="23"/>
        <v>2</v>
      </c>
      <c r="AB23" s="261" t="s">
        <v>592</v>
      </c>
      <c r="AC23" s="262">
        <f t="shared" si="24"/>
        <v>44</v>
      </c>
      <c r="AD23" s="260">
        <f t="shared" si="24"/>
        <v>3</v>
      </c>
      <c r="AE23" s="261" t="s">
        <v>592</v>
      </c>
      <c r="AF23" s="262">
        <f t="shared" si="25"/>
        <v>45</v>
      </c>
      <c r="AG23" s="260">
        <f t="shared" si="25"/>
        <v>4</v>
      </c>
      <c r="AH23" s="261" t="s">
        <v>592</v>
      </c>
      <c r="AI23" s="262">
        <f t="shared" si="26"/>
        <v>46</v>
      </c>
      <c r="AJ23" s="260">
        <f t="shared" si="26"/>
        <v>5</v>
      </c>
      <c r="AK23" s="261" t="s">
        <v>592</v>
      </c>
      <c r="AL23" s="262">
        <f t="shared" si="27"/>
        <v>47</v>
      </c>
      <c r="AM23" s="260">
        <f t="shared" si="27"/>
        <v>6</v>
      </c>
      <c r="AN23" s="261" t="s">
        <v>592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/>
      <c r="H24" s="239">
        <f t="shared" si="17"/>
        <v>13</v>
      </c>
      <c r="I24" s="240">
        <f t="shared" si="17"/>
        <v>-5</v>
      </c>
      <c r="J24" s="238"/>
      <c r="K24" s="239">
        <f t="shared" si="18"/>
        <v>14</v>
      </c>
      <c r="L24" s="240">
        <f t="shared" si="18"/>
        <v>-4</v>
      </c>
      <c r="M24" s="238"/>
      <c r="N24" s="239">
        <f t="shared" si="19"/>
        <v>15</v>
      </c>
      <c r="O24" s="240">
        <f t="shared" si="19"/>
        <v>-3</v>
      </c>
      <c r="P24" s="238"/>
      <c r="Q24" s="239">
        <f t="shared" si="20"/>
        <v>16</v>
      </c>
      <c r="R24" s="240">
        <f t="shared" si="20"/>
        <v>-2</v>
      </c>
      <c r="S24" s="238"/>
      <c r="T24" s="239">
        <f t="shared" si="21"/>
        <v>17</v>
      </c>
      <c r="U24" s="240">
        <f t="shared" si="21"/>
        <v>-1</v>
      </c>
      <c r="V24" s="238"/>
      <c r="W24" s="262">
        <f t="shared" si="22"/>
        <v>18</v>
      </c>
      <c r="X24" s="260">
        <v>1</v>
      </c>
      <c r="Y24" s="261"/>
      <c r="Z24" s="262">
        <f t="shared" si="23"/>
        <v>19</v>
      </c>
      <c r="AA24" s="260">
        <f t="shared" si="23"/>
        <v>2</v>
      </c>
      <c r="AB24" s="270"/>
      <c r="AC24" s="262">
        <f t="shared" si="24"/>
        <v>20</v>
      </c>
      <c r="AD24" s="260">
        <f t="shared" si="24"/>
        <v>3</v>
      </c>
      <c r="AE24" s="261"/>
      <c r="AF24" s="262">
        <f t="shared" si="25"/>
        <v>21</v>
      </c>
      <c r="AG24" s="260">
        <f t="shared" si="25"/>
        <v>4</v>
      </c>
      <c r="AH24" s="261"/>
      <c r="AI24" s="262">
        <f t="shared" si="26"/>
        <v>22</v>
      </c>
      <c r="AJ24" s="260">
        <f t="shared" si="26"/>
        <v>5</v>
      </c>
      <c r="AK24" s="261"/>
      <c r="AL24" s="262">
        <f t="shared" si="27"/>
        <v>23</v>
      </c>
      <c r="AM24" s="260">
        <f t="shared" si="27"/>
        <v>6</v>
      </c>
      <c r="AN24" s="261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 t="s">
        <v>592</v>
      </c>
      <c r="H26" s="239">
        <f t="shared" si="17"/>
        <v>13</v>
      </c>
      <c r="I26" s="240">
        <f t="shared" si="17"/>
        <v>-5</v>
      </c>
      <c r="J26" s="238" t="s">
        <v>592</v>
      </c>
      <c r="K26" s="239">
        <f t="shared" si="18"/>
        <v>14</v>
      </c>
      <c r="L26" s="240">
        <f t="shared" si="18"/>
        <v>-4</v>
      </c>
      <c r="M26" s="238" t="s">
        <v>592</v>
      </c>
      <c r="N26" s="239">
        <f t="shared" si="19"/>
        <v>15</v>
      </c>
      <c r="O26" s="240">
        <f t="shared" si="19"/>
        <v>-3</v>
      </c>
      <c r="P26" s="238" t="s">
        <v>592</v>
      </c>
      <c r="Q26" s="239">
        <f t="shared" si="20"/>
        <v>16</v>
      </c>
      <c r="R26" s="240">
        <f t="shared" si="20"/>
        <v>-2</v>
      </c>
      <c r="S26" s="238" t="s">
        <v>592</v>
      </c>
      <c r="T26" s="239">
        <f t="shared" si="21"/>
        <v>17</v>
      </c>
      <c r="U26" s="240">
        <f t="shared" si="21"/>
        <v>-1</v>
      </c>
      <c r="V26" s="238" t="s">
        <v>592</v>
      </c>
      <c r="W26" s="262">
        <f t="shared" si="22"/>
        <v>18</v>
      </c>
      <c r="X26" s="260">
        <v>1</v>
      </c>
      <c r="Y26" s="270" t="s">
        <v>723</v>
      </c>
      <c r="Z26" s="262">
        <f t="shared" si="23"/>
        <v>19</v>
      </c>
      <c r="AA26" s="260">
        <f t="shared" si="23"/>
        <v>2</v>
      </c>
      <c r="AB26" s="261" t="s">
        <v>592</v>
      </c>
      <c r="AC26" s="262">
        <f t="shared" si="24"/>
        <v>20</v>
      </c>
      <c r="AD26" s="260">
        <f t="shared" si="24"/>
        <v>3</v>
      </c>
      <c r="AE26" s="261" t="s">
        <v>592</v>
      </c>
      <c r="AF26" s="262">
        <f t="shared" si="25"/>
        <v>21</v>
      </c>
      <c r="AG26" s="260">
        <f t="shared" si="25"/>
        <v>4</v>
      </c>
      <c r="AH26" s="261" t="s">
        <v>592</v>
      </c>
      <c r="AI26" s="262">
        <f t="shared" si="26"/>
        <v>22</v>
      </c>
      <c r="AJ26" s="260">
        <f t="shared" si="26"/>
        <v>5</v>
      </c>
      <c r="AK26" s="261" t="s">
        <v>592</v>
      </c>
      <c r="AL26" s="262">
        <f t="shared" si="27"/>
        <v>23</v>
      </c>
      <c r="AM26" s="260">
        <f t="shared" si="27"/>
        <v>6</v>
      </c>
      <c r="AN26" s="261" t="s">
        <v>592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 t="s">
        <v>723</v>
      </c>
      <c r="H27" s="239">
        <f t="shared" si="17"/>
        <v>25</v>
      </c>
      <c r="I27" s="240">
        <f t="shared" si="17"/>
        <v>-5</v>
      </c>
      <c r="J27" s="238" t="s">
        <v>592</v>
      </c>
      <c r="K27" s="239">
        <f t="shared" si="18"/>
        <v>26</v>
      </c>
      <c r="L27" s="240">
        <f t="shared" si="18"/>
        <v>-4</v>
      </c>
      <c r="M27" s="238" t="s">
        <v>592</v>
      </c>
      <c r="N27" s="239">
        <f t="shared" si="19"/>
        <v>27</v>
      </c>
      <c r="O27" s="240">
        <f t="shared" si="19"/>
        <v>-3</v>
      </c>
      <c r="P27" s="241" t="s">
        <v>592</v>
      </c>
      <c r="Q27" s="239">
        <f t="shared" si="20"/>
        <v>28</v>
      </c>
      <c r="R27" s="240">
        <f t="shared" si="20"/>
        <v>-2</v>
      </c>
      <c r="S27" s="238" t="s">
        <v>592</v>
      </c>
      <c r="T27" s="239">
        <f t="shared" si="21"/>
        <v>29</v>
      </c>
      <c r="U27" s="240">
        <f t="shared" si="21"/>
        <v>-1</v>
      </c>
      <c r="V27" s="238" t="s">
        <v>592</v>
      </c>
      <c r="W27" s="262">
        <f t="shared" si="22"/>
        <v>30</v>
      </c>
      <c r="X27" s="260">
        <v>1</v>
      </c>
      <c r="Y27" s="261" t="s">
        <v>592</v>
      </c>
      <c r="Z27" s="262">
        <f t="shared" si="23"/>
        <v>31</v>
      </c>
      <c r="AA27" s="260">
        <f t="shared" si="23"/>
        <v>2</v>
      </c>
      <c r="AB27" s="261" t="s">
        <v>592</v>
      </c>
      <c r="AC27" s="262">
        <f t="shared" si="24"/>
        <v>32</v>
      </c>
      <c r="AD27" s="260">
        <f t="shared" si="24"/>
        <v>3</v>
      </c>
      <c r="AE27" s="261" t="s">
        <v>592</v>
      </c>
      <c r="AF27" s="262">
        <f t="shared" si="25"/>
        <v>33</v>
      </c>
      <c r="AG27" s="260">
        <f t="shared" si="25"/>
        <v>4</v>
      </c>
      <c r="AH27" s="261" t="s">
        <v>592</v>
      </c>
      <c r="AI27" s="262">
        <f t="shared" si="26"/>
        <v>34</v>
      </c>
      <c r="AJ27" s="260">
        <f t="shared" si="26"/>
        <v>5</v>
      </c>
      <c r="AK27" s="261" t="s">
        <v>592</v>
      </c>
      <c r="AL27" s="262">
        <f t="shared" si="27"/>
        <v>35</v>
      </c>
      <c r="AM27" s="260">
        <f t="shared" si="27"/>
        <v>6</v>
      </c>
      <c r="AN27" s="261" t="s">
        <v>592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 t="s">
        <v>592</v>
      </c>
      <c r="H28" s="239">
        <f t="shared" si="17"/>
        <v>37</v>
      </c>
      <c r="I28" s="240">
        <f t="shared" si="17"/>
        <v>-5</v>
      </c>
      <c r="J28" s="242" t="s">
        <v>592</v>
      </c>
      <c r="K28" s="239">
        <f t="shared" si="18"/>
        <v>38</v>
      </c>
      <c r="L28" s="240">
        <f t="shared" si="18"/>
        <v>-4</v>
      </c>
      <c r="M28" s="238" t="s">
        <v>592</v>
      </c>
      <c r="N28" s="239">
        <f t="shared" si="19"/>
        <v>39</v>
      </c>
      <c r="O28" s="240">
        <f t="shared" si="19"/>
        <v>-3</v>
      </c>
      <c r="P28" s="238" t="s">
        <v>592</v>
      </c>
      <c r="Q28" s="239">
        <f t="shared" si="20"/>
        <v>40</v>
      </c>
      <c r="R28" s="240">
        <f t="shared" si="20"/>
        <v>-2</v>
      </c>
      <c r="S28" s="242" t="s">
        <v>592</v>
      </c>
      <c r="T28" s="239">
        <f t="shared" si="21"/>
        <v>41</v>
      </c>
      <c r="U28" s="240">
        <f t="shared" si="21"/>
        <v>-1</v>
      </c>
      <c r="V28" s="238" t="s">
        <v>592</v>
      </c>
      <c r="W28" s="262">
        <f t="shared" si="22"/>
        <v>42</v>
      </c>
      <c r="X28" s="260">
        <v>1</v>
      </c>
      <c r="Y28" s="261" t="s">
        <v>592</v>
      </c>
      <c r="Z28" s="262">
        <f t="shared" si="23"/>
        <v>43</v>
      </c>
      <c r="AA28" s="260">
        <f t="shared" si="23"/>
        <v>2</v>
      </c>
      <c r="AB28" s="261" t="s">
        <v>592</v>
      </c>
      <c r="AC28" s="262">
        <f t="shared" si="24"/>
        <v>44</v>
      </c>
      <c r="AD28" s="260">
        <f t="shared" si="24"/>
        <v>3</v>
      </c>
      <c r="AE28" s="261" t="s">
        <v>592</v>
      </c>
      <c r="AF28" s="262">
        <f t="shared" si="25"/>
        <v>45</v>
      </c>
      <c r="AG28" s="260">
        <f t="shared" si="25"/>
        <v>4</v>
      </c>
      <c r="AH28" s="261" t="s">
        <v>592</v>
      </c>
      <c r="AI28" s="262">
        <f t="shared" si="26"/>
        <v>46</v>
      </c>
      <c r="AJ28" s="260">
        <f t="shared" si="26"/>
        <v>5</v>
      </c>
      <c r="AK28" s="261" t="s">
        <v>592</v>
      </c>
      <c r="AL28" s="262">
        <f t="shared" si="27"/>
        <v>47</v>
      </c>
      <c r="AM28" s="260">
        <f t="shared" si="27"/>
        <v>6</v>
      </c>
      <c r="AN28" s="261" t="s">
        <v>592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R25" sqref="R2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/>
      <c r="H6" s="239">
        <f>E6+1</f>
        <v>1</v>
      </c>
      <c r="I6" s="295">
        <f>F6+1</f>
        <v>-5</v>
      </c>
      <c r="J6" s="242"/>
      <c r="K6" s="239">
        <f>H6+1</f>
        <v>2</v>
      </c>
      <c r="L6" s="295">
        <f>I6+1</f>
        <v>-4</v>
      </c>
      <c r="M6" s="238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23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/>
      <c r="H7" s="239">
        <f aca="true" t="shared" si="0" ref="H7:I15">E7+1</f>
        <v>13</v>
      </c>
      <c r="I7" s="295">
        <f>F7+1</f>
        <v>-5</v>
      </c>
      <c r="J7" s="238"/>
      <c r="K7" s="239">
        <f aca="true" t="shared" si="1" ref="K7:L15">H7+1</f>
        <v>14</v>
      </c>
      <c r="L7" s="295">
        <f>I7+1</f>
        <v>-4</v>
      </c>
      <c r="M7" s="238"/>
      <c r="N7" s="239">
        <f aca="true" t="shared" si="2" ref="N7:O15">K7+1</f>
        <v>15</v>
      </c>
      <c r="O7" s="295">
        <f>L7+1</f>
        <v>-3</v>
      </c>
      <c r="P7" s="238"/>
      <c r="Q7" s="239">
        <f aca="true" t="shared" si="3" ref="Q7:R15">N7+1</f>
        <v>16</v>
      </c>
      <c r="R7" s="295">
        <f>O7+1</f>
        <v>-2</v>
      </c>
      <c r="S7" s="243"/>
      <c r="T7" s="239">
        <f aca="true" t="shared" si="4" ref="T7:U15">Q7+1</f>
        <v>17</v>
      </c>
      <c r="U7" s="295">
        <f>R7+1</f>
        <v>-1</v>
      </c>
      <c r="V7" s="238"/>
      <c r="W7" s="262">
        <f aca="true" t="shared" si="5" ref="W7:W15">T7+1</f>
        <v>18</v>
      </c>
      <c r="X7" s="284">
        <v>1</v>
      </c>
      <c r="Y7" s="261"/>
      <c r="Z7" s="262">
        <f aca="true" t="shared" si="6" ref="Z7:AA15">W7+1</f>
        <v>19</v>
      </c>
      <c r="AA7" s="284">
        <f>X7+1</f>
        <v>2</v>
      </c>
      <c r="AB7" s="261"/>
      <c r="AC7" s="262">
        <f aca="true" t="shared" si="7" ref="AC7:AD15">Z7+1</f>
        <v>20</v>
      </c>
      <c r="AD7" s="284">
        <f>AA7+1</f>
        <v>3</v>
      </c>
      <c r="AE7" s="276"/>
      <c r="AF7" s="262">
        <f aca="true" t="shared" si="8" ref="AF7:AG15">AC7+1</f>
        <v>21</v>
      </c>
      <c r="AG7" s="284">
        <f>AD7+1</f>
        <v>4</v>
      </c>
      <c r="AH7" s="261"/>
      <c r="AI7" s="262">
        <f aca="true" t="shared" si="9" ref="AI7:AJ15">AF7+1</f>
        <v>22</v>
      </c>
      <c r="AJ7" s="284">
        <f>AG7+1</f>
        <v>5</v>
      </c>
      <c r="AK7" s="261"/>
      <c r="AL7" s="262">
        <f aca="true" t="shared" si="10" ref="AL7:AM15">AI7+1</f>
        <v>23</v>
      </c>
      <c r="AM7" s="284">
        <f>AJ7+1</f>
        <v>6</v>
      </c>
      <c r="AN7" s="261"/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43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/>
      <c r="H9" s="239">
        <f t="shared" si="0"/>
        <v>1</v>
      </c>
      <c r="I9" s="295">
        <f t="shared" si="0"/>
        <v>-5</v>
      </c>
      <c r="J9" s="238"/>
      <c r="K9" s="239">
        <f t="shared" si="1"/>
        <v>2</v>
      </c>
      <c r="L9" s="295">
        <f t="shared" si="1"/>
        <v>-4</v>
      </c>
      <c r="M9" s="238"/>
      <c r="N9" s="239">
        <f t="shared" si="2"/>
        <v>3</v>
      </c>
      <c r="O9" s="295">
        <f t="shared" si="2"/>
        <v>-3</v>
      </c>
      <c r="P9" s="238"/>
      <c r="Q9" s="239">
        <f t="shared" si="3"/>
        <v>4</v>
      </c>
      <c r="R9" s="295">
        <f t="shared" si="3"/>
        <v>-2</v>
      </c>
      <c r="S9" s="238"/>
      <c r="T9" s="239">
        <f t="shared" si="4"/>
        <v>5</v>
      </c>
      <c r="U9" s="295">
        <f t="shared" si="4"/>
        <v>-1</v>
      </c>
      <c r="V9" s="238"/>
      <c r="W9" s="262">
        <f t="shared" si="5"/>
        <v>6</v>
      </c>
      <c r="X9" s="284">
        <v>1</v>
      </c>
      <c r="Y9" s="261"/>
      <c r="Z9" s="262">
        <f t="shared" si="6"/>
        <v>7</v>
      </c>
      <c r="AA9" s="284">
        <f t="shared" si="6"/>
        <v>2</v>
      </c>
      <c r="AB9" s="261"/>
      <c r="AC9" s="262">
        <f t="shared" si="7"/>
        <v>8</v>
      </c>
      <c r="AD9" s="284">
        <f t="shared" si="7"/>
        <v>3</v>
      </c>
      <c r="AE9" s="261"/>
      <c r="AF9" s="262">
        <f t="shared" si="8"/>
        <v>9</v>
      </c>
      <c r="AG9" s="284">
        <f t="shared" si="8"/>
        <v>4</v>
      </c>
      <c r="AH9" s="261"/>
      <c r="AI9" s="262">
        <f t="shared" si="9"/>
        <v>10</v>
      </c>
      <c r="AJ9" s="284">
        <f t="shared" si="9"/>
        <v>5</v>
      </c>
      <c r="AK9" s="261"/>
      <c r="AL9" s="262">
        <f t="shared" si="10"/>
        <v>11</v>
      </c>
      <c r="AM9" s="284">
        <f t="shared" si="10"/>
        <v>6</v>
      </c>
      <c r="AN9" s="261"/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/>
      <c r="H10" s="239">
        <f t="shared" si="0"/>
        <v>13</v>
      </c>
      <c r="I10" s="295">
        <f t="shared" si="0"/>
        <v>-5</v>
      </c>
      <c r="J10" s="238"/>
      <c r="K10" s="239">
        <f t="shared" si="1"/>
        <v>14</v>
      </c>
      <c r="L10" s="295">
        <f t="shared" si="1"/>
        <v>-4</v>
      </c>
      <c r="M10" s="242"/>
      <c r="N10" s="239">
        <f t="shared" si="2"/>
        <v>15</v>
      </c>
      <c r="O10" s="295">
        <f t="shared" si="2"/>
        <v>-3</v>
      </c>
      <c r="P10" s="238"/>
      <c r="Q10" s="239">
        <f t="shared" si="3"/>
        <v>16</v>
      </c>
      <c r="R10" s="295">
        <f t="shared" si="3"/>
        <v>-2</v>
      </c>
      <c r="S10" s="242"/>
      <c r="T10" s="239">
        <f t="shared" si="4"/>
        <v>17</v>
      </c>
      <c r="U10" s="295">
        <f t="shared" si="4"/>
        <v>-1</v>
      </c>
      <c r="V10" s="238"/>
      <c r="W10" s="262">
        <f t="shared" si="5"/>
        <v>18</v>
      </c>
      <c r="X10" s="284">
        <v>1</v>
      </c>
      <c r="Y10" s="261"/>
      <c r="Z10" s="262">
        <f t="shared" si="6"/>
        <v>19</v>
      </c>
      <c r="AA10" s="284">
        <f t="shared" si="6"/>
        <v>2</v>
      </c>
      <c r="AB10" s="261"/>
      <c r="AC10" s="262">
        <f t="shared" si="7"/>
        <v>20</v>
      </c>
      <c r="AD10" s="284">
        <f t="shared" si="7"/>
        <v>3</v>
      </c>
      <c r="AE10" s="261"/>
      <c r="AF10" s="262">
        <f t="shared" si="8"/>
        <v>21</v>
      </c>
      <c r="AG10" s="284">
        <f t="shared" si="8"/>
        <v>4</v>
      </c>
      <c r="AH10" s="261"/>
      <c r="AI10" s="262">
        <f t="shared" si="9"/>
        <v>22</v>
      </c>
      <c r="AJ10" s="284">
        <f t="shared" si="9"/>
        <v>5</v>
      </c>
      <c r="AK10" s="261"/>
      <c r="AL10" s="262">
        <f t="shared" si="10"/>
        <v>23</v>
      </c>
      <c r="AM10" s="284">
        <f t="shared" si="10"/>
        <v>6</v>
      </c>
      <c r="AN10" s="261"/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76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76"/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7"/>
      <c r="H12" s="239">
        <f t="shared" si="0"/>
        <v>37</v>
      </c>
      <c r="I12" s="295">
        <f t="shared" si="0"/>
        <v>-5</v>
      </c>
      <c r="J12" s="427"/>
      <c r="K12" s="239">
        <f t="shared" si="1"/>
        <v>38</v>
      </c>
      <c r="L12" s="295">
        <f t="shared" si="1"/>
        <v>-4</v>
      </c>
      <c r="M12" s="238"/>
      <c r="N12" s="239">
        <f t="shared" si="2"/>
        <v>39</v>
      </c>
      <c r="O12" s="295">
        <f t="shared" si="2"/>
        <v>-3</v>
      </c>
      <c r="P12" s="238"/>
      <c r="Q12" s="239">
        <f t="shared" si="3"/>
        <v>40</v>
      </c>
      <c r="R12" s="295">
        <f t="shared" si="3"/>
        <v>-2</v>
      </c>
      <c r="S12" s="238"/>
      <c r="T12" s="239">
        <f t="shared" si="4"/>
        <v>41</v>
      </c>
      <c r="U12" s="295">
        <f t="shared" si="4"/>
        <v>-1</v>
      </c>
      <c r="V12" s="238"/>
      <c r="W12" s="262">
        <f t="shared" si="5"/>
        <v>42</v>
      </c>
      <c r="X12" s="284">
        <v>1</v>
      </c>
      <c r="Y12" s="270"/>
      <c r="Z12" s="262">
        <f t="shared" si="6"/>
        <v>43</v>
      </c>
      <c r="AA12" s="284">
        <f t="shared" si="6"/>
        <v>2</v>
      </c>
      <c r="AB12" s="261"/>
      <c r="AC12" s="262">
        <f t="shared" si="7"/>
        <v>44</v>
      </c>
      <c r="AD12" s="284">
        <f t="shared" si="7"/>
        <v>3</v>
      </c>
      <c r="AE12" s="261"/>
      <c r="AF12" s="262">
        <f t="shared" si="8"/>
        <v>45</v>
      </c>
      <c r="AG12" s="284">
        <f t="shared" si="8"/>
        <v>4</v>
      </c>
      <c r="AH12" s="276"/>
      <c r="AI12" s="262">
        <f t="shared" si="9"/>
        <v>46</v>
      </c>
      <c r="AJ12" s="284">
        <f t="shared" si="9"/>
        <v>5</v>
      </c>
      <c r="AK12" s="261"/>
      <c r="AL12" s="262">
        <f t="shared" si="10"/>
        <v>47</v>
      </c>
      <c r="AM12" s="284">
        <f t="shared" si="10"/>
        <v>6</v>
      </c>
      <c r="AN12" s="270"/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38"/>
      <c r="N13" s="239">
        <f t="shared" si="2"/>
        <v>15</v>
      </c>
      <c r="O13" s="295">
        <f t="shared" si="2"/>
        <v>-3</v>
      </c>
      <c r="P13" s="243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/>
      <c r="H14" s="239">
        <f t="shared" si="0"/>
        <v>25</v>
      </c>
      <c r="I14" s="295">
        <f t="shared" si="0"/>
        <v>-5</v>
      </c>
      <c r="J14" s="238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70"/>
      <c r="Z14" s="262">
        <f t="shared" si="6"/>
        <v>31</v>
      </c>
      <c r="AA14" s="284">
        <f t="shared" si="6"/>
        <v>2</v>
      </c>
      <c r="AB14" s="261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61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7"/>
      <c r="H15" s="239">
        <f t="shared" si="0"/>
        <v>37</v>
      </c>
      <c r="I15" s="295">
        <f t="shared" si="0"/>
        <v>-5</v>
      </c>
      <c r="J15" s="238"/>
      <c r="K15" s="239">
        <f t="shared" si="1"/>
        <v>38</v>
      </c>
      <c r="L15" s="295">
        <f t="shared" si="1"/>
        <v>-4</v>
      </c>
      <c r="M15" s="238"/>
      <c r="N15" s="239">
        <f t="shared" si="2"/>
        <v>39</v>
      </c>
      <c r="O15" s="295">
        <f t="shared" si="2"/>
        <v>-3</v>
      </c>
      <c r="P15" s="238"/>
      <c r="Q15" s="239">
        <f t="shared" si="3"/>
        <v>40</v>
      </c>
      <c r="R15" s="295">
        <f t="shared" si="3"/>
        <v>-2</v>
      </c>
      <c r="S15" s="238"/>
      <c r="T15" s="239">
        <f t="shared" si="4"/>
        <v>41</v>
      </c>
      <c r="U15" s="295">
        <f t="shared" si="4"/>
        <v>-1</v>
      </c>
      <c r="V15" s="238"/>
      <c r="W15" s="262">
        <f t="shared" si="5"/>
        <v>42</v>
      </c>
      <c r="X15" s="284">
        <v>1</v>
      </c>
      <c r="Y15" s="276"/>
      <c r="Z15" s="262">
        <f t="shared" si="6"/>
        <v>43</v>
      </c>
      <c r="AA15" s="284">
        <f t="shared" si="6"/>
        <v>2</v>
      </c>
      <c r="AB15" s="261"/>
      <c r="AC15" s="262">
        <f t="shared" si="7"/>
        <v>44</v>
      </c>
      <c r="AD15" s="284">
        <f t="shared" si="7"/>
        <v>3</v>
      </c>
      <c r="AE15" s="261"/>
      <c r="AF15" s="262">
        <f t="shared" si="8"/>
        <v>45</v>
      </c>
      <c r="AG15" s="284">
        <f t="shared" si="8"/>
        <v>4</v>
      </c>
      <c r="AH15" s="261"/>
      <c r="AI15" s="262">
        <f t="shared" si="9"/>
        <v>46</v>
      </c>
      <c r="AJ15" s="284">
        <f t="shared" si="9"/>
        <v>5</v>
      </c>
      <c r="AK15" s="270"/>
      <c r="AL15" s="262">
        <f t="shared" si="10"/>
        <v>47</v>
      </c>
      <c r="AM15" s="284">
        <f t="shared" si="10"/>
        <v>6</v>
      </c>
      <c r="AN15" s="261"/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/>
      <c r="H16" s="263">
        <f>E16+1</f>
        <v>13</v>
      </c>
      <c r="I16" s="264">
        <f>F16-1</f>
        <v>5</v>
      </c>
      <c r="J16" s="271"/>
      <c r="K16" s="263">
        <f>H16+1</f>
        <v>14</v>
      </c>
      <c r="L16" s="264">
        <f>I16-1</f>
        <v>4</v>
      </c>
      <c r="M16" s="265"/>
      <c r="N16" s="263">
        <f>K16+1</f>
        <v>15</v>
      </c>
      <c r="O16" s="264">
        <f>L16-1</f>
        <v>3</v>
      </c>
      <c r="P16" s="265"/>
      <c r="Q16" s="263">
        <f>N16+1</f>
        <v>16</v>
      </c>
      <c r="R16" s="264">
        <f>O16-1</f>
        <v>2</v>
      </c>
      <c r="S16" s="265"/>
      <c r="T16" s="263">
        <v>17</v>
      </c>
      <c r="U16" s="264">
        <f>R16-1</f>
        <v>1</v>
      </c>
      <c r="V16" s="265"/>
      <c r="W16" s="245">
        <f>T16+1</f>
        <v>18</v>
      </c>
      <c r="X16" s="246">
        <v>-1</v>
      </c>
      <c r="Y16" s="247"/>
      <c r="Z16" s="245">
        <f>W16+1</f>
        <v>19</v>
      </c>
      <c r="AA16" s="246">
        <f>X16-1</f>
        <v>-2</v>
      </c>
      <c r="AB16" s="247"/>
      <c r="AC16" s="245">
        <f>Z16+1</f>
        <v>20</v>
      </c>
      <c r="AD16" s="246">
        <f>AA16-1</f>
        <v>-3</v>
      </c>
      <c r="AE16" s="247"/>
      <c r="AF16" s="245">
        <f>AC16+1</f>
        <v>21</v>
      </c>
      <c r="AG16" s="246">
        <f>AD16-1</f>
        <v>-4</v>
      </c>
      <c r="AH16" s="247"/>
      <c r="AI16" s="245">
        <f>AF16+1</f>
        <v>22</v>
      </c>
      <c r="AJ16" s="246">
        <f>AG16-1</f>
        <v>-5</v>
      </c>
      <c r="AK16" s="247"/>
      <c r="AL16" s="245">
        <f>AI16+1</f>
        <v>23</v>
      </c>
      <c r="AM16" s="246">
        <f>AJ16-1</f>
        <v>-6</v>
      </c>
      <c r="AN16" s="249"/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242"/>
      <c r="H19" s="239">
        <f>E19+1</f>
        <v>37</v>
      </c>
      <c r="I19" s="295">
        <f>F19+1</f>
        <v>-5</v>
      </c>
      <c r="J19" s="242"/>
      <c r="K19" s="239">
        <f>H19+1</f>
        <v>38</v>
      </c>
      <c r="L19" s="295">
        <f>I19+1</f>
        <v>-4</v>
      </c>
      <c r="M19" s="238"/>
      <c r="N19" s="239">
        <f>K19+1</f>
        <v>39</v>
      </c>
      <c r="O19" s="295">
        <f>L19+1</f>
        <v>-3</v>
      </c>
      <c r="P19" s="238"/>
      <c r="Q19" s="239">
        <f>N19+1</f>
        <v>40</v>
      </c>
      <c r="R19" s="295">
        <f>O19+1</f>
        <v>-2</v>
      </c>
      <c r="S19" s="238"/>
      <c r="T19" s="239">
        <f>Q19+1</f>
        <v>41</v>
      </c>
      <c r="U19" s="295">
        <f>R19+1</f>
        <v>-1</v>
      </c>
      <c r="V19" s="242"/>
      <c r="W19" s="262">
        <f>T19+1</f>
        <v>42</v>
      </c>
      <c r="X19" s="284">
        <v>1</v>
      </c>
      <c r="Y19" s="238"/>
      <c r="Z19" s="262">
        <f>W19+1</f>
        <v>43</v>
      </c>
      <c r="AA19" s="284">
        <f>X19+1</f>
        <v>2</v>
      </c>
      <c r="AB19" s="261"/>
      <c r="AC19" s="262">
        <f>Z19+1</f>
        <v>44</v>
      </c>
      <c r="AD19" s="284">
        <f>AA19+1</f>
        <v>3</v>
      </c>
      <c r="AE19" s="261"/>
      <c r="AF19" s="262">
        <f>AC19+1</f>
        <v>45</v>
      </c>
      <c r="AG19" s="284">
        <f>AD19+1</f>
        <v>4</v>
      </c>
      <c r="AH19" s="261"/>
      <c r="AI19" s="262">
        <f>AF19+1</f>
        <v>46</v>
      </c>
      <c r="AJ19" s="284">
        <f>AG19+1</f>
        <v>5</v>
      </c>
      <c r="AK19" s="270"/>
      <c r="AL19" s="262">
        <f>AI19+1</f>
        <v>47</v>
      </c>
      <c r="AM19" s="284">
        <f>AJ19+1</f>
        <v>6</v>
      </c>
      <c r="AN19" s="270"/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/>
      <c r="H20" s="239">
        <f>E20+1</f>
        <v>1</v>
      </c>
      <c r="I20" s="295">
        <f>F20+1</f>
        <v>-5</v>
      </c>
      <c r="J20" s="238"/>
      <c r="K20" s="239">
        <f>H20+1</f>
        <v>2</v>
      </c>
      <c r="L20" s="295">
        <f>I20+1</f>
        <v>-4</v>
      </c>
      <c r="M20" s="238"/>
      <c r="N20" s="239">
        <f>K20+1</f>
        <v>3</v>
      </c>
      <c r="O20" s="295">
        <f>L20+1</f>
        <v>-3</v>
      </c>
      <c r="P20" s="238"/>
      <c r="Q20" s="239">
        <f>N20+1</f>
        <v>4</v>
      </c>
      <c r="R20" s="295">
        <f>O20+1</f>
        <v>-2</v>
      </c>
      <c r="S20" s="238"/>
      <c r="T20" s="239">
        <f>Q20+1</f>
        <v>5</v>
      </c>
      <c r="U20" s="295">
        <f>R20+1</f>
        <v>-1</v>
      </c>
      <c r="V20" s="242"/>
      <c r="W20" s="262">
        <f>T20+1</f>
        <v>6</v>
      </c>
      <c r="X20" s="284">
        <v>1</v>
      </c>
      <c r="Y20" s="238"/>
      <c r="Z20" s="262">
        <f>W20+1</f>
        <v>7</v>
      </c>
      <c r="AA20" s="284">
        <f>X20+1</f>
        <v>2</v>
      </c>
      <c r="AB20" s="261"/>
      <c r="AC20" s="262">
        <f>Z20+1</f>
        <v>8</v>
      </c>
      <c r="AD20" s="284">
        <f>AA20+1</f>
        <v>3</v>
      </c>
      <c r="AE20" s="261"/>
      <c r="AF20" s="262">
        <f>AC20+1</f>
        <v>9</v>
      </c>
      <c r="AG20" s="284">
        <f>AD20+1</f>
        <v>4</v>
      </c>
      <c r="AH20" s="261"/>
      <c r="AI20" s="262">
        <f>AF20+1</f>
        <v>10</v>
      </c>
      <c r="AJ20" s="284">
        <f>AG20+1</f>
        <v>5</v>
      </c>
      <c r="AK20" s="261"/>
      <c r="AL20" s="262">
        <f>AI20+1</f>
        <v>11</v>
      </c>
      <c r="AM20" s="284">
        <f>AJ20+1</f>
        <v>6</v>
      </c>
      <c r="AN20" s="261"/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/>
      <c r="H21" s="262">
        <f aca="true" t="shared" si="11" ref="H21:H29">E21+1</f>
        <v>13</v>
      </c>
      <c r="I21" s="260">
        <v>5</v>
      </c>
      <c r="J21" s="261"/>
      <c r="K21" s="262">
        <f aca="true" t="shared" si="12" ref="K21:K29">H21+1</f>
        <v>14</v>
      </c>
      <c r="L21" s="260">
        <v>4</v>
      </c>
      <c r="M21" s="270"/>
      <c r="N21" s="262">
        <f aca="true" t="shared" si="13" ref="N21:N29">K21+1</f>
        <v>15</v>
      </c>
      <c r="O21" s="260">
        <v>3</v>
      </c>
      <c r="P21" s="261"/>
      <c r="Q21" s="262">
        <f aca="true" t="shared" si="14" ref="Q21:Q29">N21+1</f>
        <v>16</v>
      </c>
      <c r="R21" s="260">
        <v>2</v>
      </c>
      <c r="S21" s="261"/>
      <c r="T21" s="262">
        <f aca="true" t="shared" si="15" ref="T21:T29">Q21+1</f>
        <v>17</v>
      </c>
      <c r="U21" s="260">
        <v>1</v>
      </c>
      <c r="V21" s="270"/>
      <c r="W21" s="239">
        <f aca="true" t="shared" si="16" ref="W21:W29">T21+1</f>
        <v>18</v>
      </c>
      <c r="X21" s="240">
        <v>-1</v>
      </c>
      <c r="Y21" s="238"/>
      <c r="Z21" s="239">
        <f aca="true" t="shared" si="17" ref="Z21:Z29">W21+1</f>
        <v>19</v>
      </c>
      <c r="AA21" s="240">
        <v>-2</v>
      </c>
      <c r="AB21" s="238"/>
      <c r="AC21" s="239">
        <f aca="true" t="shared" si="18" ref="AC21:AC29">Z21+1</f>
        <v>20</v>
      </c>
      <c r="AD21" s="240">
        <v>-3</v>
      </c>
      <c r="AE21" s="238"/>
      <c r="AF21" s="239">
        <f aca="true" t="shared" si="19" ref="AF21:AF29">AC21+1</f>
        <v>21</v>
      </c>
      <c r="AG21" s="240">
        <v>-4</v>
      </c>
      <c r="AH21" s="238"/>
      <c r="AI21" s="239">
        <f aca="true" t="shared" si="20" ref="AI21:AI29">AF21+1</f>
        <v>22</v>
      </c>
      <c r="AJ21" s="240">
        <v>-5</v>
      </c>
      <c r="AK21" s="238"/>
      <c r="AL21" s="239">
        <f aca="true" t="shared" si="21" ref="AL21:AL29">AI21+1</f>
        <v>23</v>
      </c>
      <c r="AM21" s="240">
        <v>-6</v>
      </c>
      <c r="AN21" s="238"/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/>
      <c r="H22" s="262">
        <f t="shared" si="11"/>
        <v>25</v>
      </c>
      <c r="I22" s="260">
        <f aca="true" t="shared" si="22" ref="I22:I28">I21</f>
        <v>5</v>
      </c>
      <c r="J22" s="270"/>
      <c r="K22" s="262">
        <f t="shared" si="12"/>
        <v>26</v>
      </c>
      <c r="L22" s="260">
        <f aca="true" t="shared" si="23" ref="L22:L28">L21</f>
        <v>4</v>
      </c>
      <c r="M22" s="261"/>
      <c r="N22" s="262">
        <f t="shared" si="13"/>
        <v>27</v>
      </c>
      <c r="O22" s="260">
        <f aca="true" t="shared" si="24" ref="O22:O28">O21</f>
        <v>3</v>
      </c>
      <c r="P22" s="261"/>
      <c r="Q22" s="262">
        <f t="shared" si="14"/>
        <v>28</v>
      </c>
      <c r="R22" s="260">
        <f aca="true" t="shared" si="25" ref="R22:R28">R21</f>
        <v>2</v>
      </c>
      <c r="S22" s="261"/>
      <c r="T22" s="262">
        <f t="shared" si="15"/>
        <v>29</v>
      </c>
      <c r="U22" s="260">
        <f aca="true" t="shared" si="26" ref="U22:U28">U21</f>
        <v>1</v>
      </c>
      <c r="V22" s="261"/>
      <c r="W22" s="239">
        <f t="shared" si="16"/>
        <v>30</v>
      </c>
      <c r="X22" s="240">
        <f aca="true" t="shared" si="27" ref="X22:X28">X21</f>
        <v>-1</v>
      </c>
      <c r="Y22" s="238"/>
      <c r="Z22" s="239">
        <f t="shared" si="17"/>
        <v>31</v>
      </c>
      <c r="AA22" s="240">
        <f aca="true" t="shared" si="28" ref="AA22:AA28">AA21</f>
        <v>-2</v>
      </c>
      <c r="AB22" s="238"/>
      <c r="AC22" s="239">
        <f t="shared" si="18"/>
        <v>32</v>
      </c>
      <c r="AD22" s="240">
        <f aca="true" t="shared" si="29" ref="AD22:AD28">AD21</f>
        <v>-3</v>
      </c>
      <c r="AE22" s="238"/>
      <c r="AF22" s="239">
        <f t="shared" si="19"/>
        <v>33</v>
      </c>
      <c r="AG22" s="240">
        <f aca="true" t="shared" si="30" ref="AG22:AG28">AG21</f>
        <v>-4</v>
      </c>
      <c r="AH22" s="238"/>
      <c r="AI22" s="239">
        <f t="shared" si="20"/>
        <v>34</v>
      </c>
      <c r="AJ22" s="240">
        <f aca="true" t="shared" si="31" ref="AJ22:AJ28">AJ21</f>
        <v>-5</v>
      </c>
      <c r="AK22" s="242"/>
      <c r="AL22" s="239">
        <f t="shared" si="21"/>
        <v>35</v>
      </c>
      <c r="AM22" s="240">
        <f aca="true" t="shared" si="32" ref="AM22:AM28">AM21</f>
        <v>-6</v>
      </c>
      <c r="AN22" s="242"/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/>
      <c r="H23" s="262">
        <f t="shared" si="11"/>
        <v>37</v>
      </c>
      <c r="I23" s="260">
        <f t="shared" si="22"/>
        <v>5</v>
      </c>
      <c r="J23" s="261"/>
      <c r="K23" s="262">
        <f t="shared" si="12"/>
        <v>38</v>
      </c>
      <c r="L23" s="260">
        <f t="shared" si="23"/>
        <v>4</v>
      </c>
      <c r="M23" s="261"/>
      <c r="N23" s="262">
        <f t="shared" si="13"/>
        <v>39</v>
      </c>
      <c r="O23" s="260">
        <f t="shared" si="24"/>
        <v>3</v>
      </c>
      <c r="P23" s="261"/>
      <c r="Q23" s="262">
        <f t="shared" si="14"/>
        <v>40</v>
      </c>
      <c r="R23" s="260">
        <f t="shared" si="25"/>
        <v>2</v>
      </c>
      <c r="S23" s="270"/>
      <c r="T23" s="262">
        <f t="shared" si="15"/>
        <v>41</v>
      </c>
      <c r="U23" s="260">
        <f t="shared" si="26"/>
        <v>1</v>
      </c>
      <c r="V23" s="270"/>
      <c r="W23" s="239">
        <f t="shared" si="16"/>
        <v>42</v>
      </c>
      <c r="X23" s="240">
        <f t="shared" si="27"/>
        <v>-1</v>
      </c>
      <c r="Y23" s="238"/>
      <c r="Z23" s="239">
        <f t="shared" si="17"/>
        <v>43</v>
      </c>
      <c r="AA23" s="240">
        <f t="shared" si="28"/>
        <v>-2</v>
      </c>
      <c r="AB23" s="238"/>
      <c r="AC23" s="239">
        <f t="shared" si="18"/>
        <v>44</v>
      </c>
      <c r="AD23" s="240">
        <f t="shared" si="29"/>
        <v>-3</v>
      </c>
      <c r="AE23" s="242"/>
      <c r="AF23" s="239">
        <f t="shared" si="19"/>
        <v>45</v>
      </c>
      <c r="AG23" s="240">
        <f t="shared" si="30"/>
        <v>-4</v>
      </c>
      <c r="AH23" s="238"/>
      <c r="AI23" s="239">
        <f t="shared" si="20"/>
        <v>46</v>
      </c>
      <c r="AJ23" s="240">
        <f t="shared" si="31"/>
        <v>-5</v>
      </c>
      <c r="AK23" s="242"/>
      <c r="AL23" s="239">
        <f t="shared" si="21"/>
        <v>47</v>
      </c>
      <c r="AM23" s="240">
        <f t="shared" si="32"/>
        <v>-6</v>
      </c>
      <c r="AN23" s="242"/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/>
      <c r="H24" s="262">
        <f t="shared" si="11"/>
        <v>25</v>
      </c>
      <c r="I24" s="260">
        <f t="shared" si="22"/>
        <v>5</v>
      </c>
      <c r="J24" s="261"/>
      <c r="K24" s="262">
        <f t="shared" si="12"/>
        <v>26</v>
      </c>
      <c r="L24" s="260">
        <f t="shared" si="23"/>
        <v>4</v>
      </c>
      <c r="M24" s="270"/>
      <c r="N24" s="262">
        <f t="shared" si="13"/>
        <v>27</v>
      </c>
      <c r="O24" s="260">
        <f t="shared" si="24"/>
        <v>3</v>
      </c>
      <c r="P24" s="270"/>
      <c r="Q24" s="262">
        <f t="shared" si="14"/>
        <v>28</v>
      </c>
      <c r="R24" s="260">
        <f t="shared" si="25"/>
        <v>2</v>
      </c>
      <c r="S24" s="270"/>
      <c r="T24" s="262">
        <f t="shared" si="15"/>
        <v>29</v>
      </c>
      <c r="U24" s="260">
        <f t="shared" si="26"/>
        <v>1</v>
      </c>
      <c r="V24" s="261"/>
      <c r="W24" s="239">
        <f t="shared" si="16"/>
        <v>30</v>
      </c>
      <c r="X24" s="240">
        <f t="shared" si="27"/>
        <v>-1</v>
      </c>
      <c r="Y24" s="238"/>
      <c r="Z24" s="239">
        <f t="shared" si="17"/>
        <v>31</v>
      </c>
      <c r="AA24" s="240">
        <f t="shared" si="28"/>
        <v>-2</v>
      </c>
      <c r="AB24" s="238"/>
      <c r="AC24" s="239">
        <f t="shared" si="18"/>
        <v>32</v>
      </c>
      <c r="AD24" s="240">
        <f t="shared" si="29"/>
        <v>-3</v>
      </c>
      <c r="AE24" s="238"/>
      <c r="AF24" s="239">
        <f t="shared" si="19"/>
        <v>33</v>
      </c>
      <c r="AG24" s="240">
        <f t="shared" si="30"/>
        <v>-4</v>
      </c>
      <c r="AH24" s="238"/>
      <c r="AI24" s="239">
        <f t="shared" si="20"/>
        <v>34</v>
      </c>
      <c r="AJ24" s="240">
        <f t="shared" si="31"/>
        <v>-5</v>
      </c>
      <c r="AK24" s="238"/>
      <c r="AL24" s="239">
        <f t="shared" si="21"/>
        <v>35</v>
      </c>
      <c r="AM24" s="240">
        <f t="shared" si="32"/>
        <v>-6</v>
      </c>
      <c r="AN24" s="238"/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/>
      <c r="H25" s="262">
        <f t="shared" si="11"/>
        <v>25</v>
      </c>
      <c r="I25" s="260">
        <f t="shared" si="22"/>
        <v>5</v>
      </c>
      <c r="J25" s="261"/>
      <c r="K25" s="262">
        <f t="shared" si="12"/>
        <v>26</v>
      </c>
      <c r="L25" s="260">
        <f t="shared" si="23"/>
        <v>4</v>
      </c>
      <c r="M25" s="261"/>
      <c r="N25" s="262">
        <f t="shared" si="13"/>
        <v>27</v>
      </c>
      <c r="O25" s="260">
        <f t="shared" si="24"/>
        <v>3</v>
      </c>
      <c r="P25" s="270"/>
      <c r="Q25" s="262">
        <f t="shared" si="14"/>
        <v>28</v>
      </c>
      <c r="R25" s="260">
        <f t="shared" si="25"/>
        <v>2</v>
      </c>
      <c r="S25" s="261"/>
      <c r="T25" s="262">
        <f t="shared" si="15"/>
        <v>29</v>
      </c>
      <c r="U25" s="260">
        <f t="shared" si="26"/>
        <v>1</v>
      </c>
      <c r="V25" s="261"/>
      <c r="W25" s="239">
        <f t="shared" si="16"/>
        <v>30</v>
      </c>
      <c r="X25" s="240">
        <f t="shared" si="27"/>
        <v>-1</v>
      </c>
      <c r="Y25" s="238"/>
      <c r="Z25" s="239">
        <f t="shared" si="17"/>
        <v>31</v>
      </c>
      <c r="AA25" s="240">
        <f t="shared" si="28"/>
        <v>-2</v>
      </c>
      <c r="AB25" s="242"/>
      <c r="AC25" s="239">
        <f t="shared" si="18"/>
        <v>32</v>
      </c>
      <c r="AD25" s="240">
        <f t="shared" si="29"/>
        <v>-3</v>
      </c>
      <c r="AE25" s="238"/>
      <c r="AF25" s="239">
        <f t="shared" si="19"/>
        <v>33</v>
      </c>
      <c r="AG25" s="240">
        <f t="shared" si="30"/>
        <v>-4</v>
      </c>
      <c r="AH25" s="238"/>
      <c r="AI25" s="239">
        <f t="shared" si="20"/>
        <v>34</v>
      </c>
      <c r="AJ25" s="240">
        <f t="shared" si="31"/>
        <v>-5</v>
      </c>
      <c r="AK25" s="238"/>
      <c r="AL25" s="239">
        <f t="shared" si="21"/>
        <v>35</v>
      </c>
      <c r="AM25" s="240">
        <f t="shared" si="32"/>
        <v>-6</v>
      </c>
      <c r="AN25" s="238"/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/>
      <c r="H26" s="262">
        <f t="shared" si="11"/>
        <v>1</v>
      </c>
      <c r="I26" s="260">
        <f t="shared" si="22"/>
        <v>5</v>
      </c>
      <c r="J26" s="270"/>
      <c r="K26" s="262">
        <f t="shared" si="12"/>
        <v>2</v>
      </c>
      <c r="L26" s="260">
        <f t="shared" si="23"/>
        <v>4</v>
      </c>
      <c r="M26" s="261"/>
      <c r="N26" s="262">
        <f t="shared" si="13"/>
        <v>3</v>
      </c>
      <c r="O26" s="260">
        <f t="shared" si="24"/>
        <v>3</v>
      </c>
      <c r="P26" s="270"/>
      <c r="Q26" s="262">
        <f t="shared" si="14"/>
        <v>4</v>
      </c>
      <c r="R26" s="260">
        <f t="shared" si="25"/>
        <v>2</v>
      </c>
      <c r="S26" s="270"/>
      <c r="T26" s="262">
        <f t="shared" si="15"/>
        <v>5</v>
      </c>
      <c r="U26" s="260">
        <f t="shared" si="26"/>
        <v>1</v>
      </c>
      <c r="V26" s="261"/>
      <c r="W26" s="239">
        <f t="shared" si="16"/>
        <v>6</v>
      </c>
      <c r="X26" s="240">
        <f t="shared" si="27"/>
        <v>-1</v>
      </c>
      <c r="Y26" s="261"/>
      <c r="Z26" s="239">
        <f t="shared" si="17"/>
        <v>7</v>
      </c>
      <c r="AA26" s="240">
        <f t="shared" si="28"/>
        <v>-2</v>
      </c>
      <c r="AB26" s="238"/>
      <c r="AC26" s="239">
        <f t="shared" si="18"/>
        <v>8</v>
      </c>
      <c r="AD26" s="240">
        <f t="shared" si="29"/>
        <v>-3</v>
      </c>
      <c r="AE26" s="238"/>
      <c r="AF26" s="239">
        <f t="shared" si="19"/>
        <v>9</v>
      </c>
      <c r="AG26" s="240">
        <f t="shared" si="30"/>
        <v>-4</v>
      </c>
      <c r="AH26" s="238"/>
      <c r="AI26" s="239">
        <f t="shared" si="20"/>
        <v>10</v>
      </c>
      <c r="AJ26" s="240">
        <f t="shared" si="31"/>
        <v>-5</v>
      </c>
      <c r="AK26" s="238"/>
      <c r="AL26" s="239">
        <f t="shared" si="21"/>
        <v>11</v>
      </c>
      <c r="AM26" s="240">
        <f t="shared" si="32"/>
        <v>-6</v>
      </c>
      <c r="AN26" s="238"/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/>
      <c r="H27" s="262">
        <f t="shared" si="11"/>
        <v>13</v>
      </c>
      <c r="I27" s="260">
        <f t="shared" si="22"/>
        <v>5</v>
      </c>
      <c r="J27" s="261"/>
      <c r="K27" s="262">
        <f t="shared" si="12"/>
        <v>14</v>
      </c>
      <c r="L27" s="260">
        <f t="shared" si="23"/>
        <v>4</v>
      </c>
      <c r="M27" s="270"/>
      <c r="N27" s="262">
        <f t="shared" si="13"/>
        <v>15</v>
      </c>
      <c r="O27" s="260">
        <f t="shared" si="24"/>
        <v>3</v>
      </c>
      <c r="P27" s="261"/>
      <c r="Q27" s="262">
        <f t="shared" si="14"/>
        <v>16</v>
      </c>
      <c r="R27" s="260">
        <f t="shared" si="25"/>
        <v>2</v>
      </c>
      <c r="S27" s="261"/>
      <c r="T27" s="262">
        <f t="shared" si="15"/>
        <v>17</v>
      </c>
      <c r="U27" s="260">
        <f t="shared" si="26"/>
        <v>1</v>
      </c>
      <c r="V27" s="261"/>
      <c r="W27" s="239">
        <f t="shared" si="16"/>
        <v>18</v>
      </c>
      <c r="X27" s="240">
        <f t="shared" si="27"/>
        <v>-1</v>
      </c>
      <c r="Y27" s="261"/>
      <c r="Z27" s="239">
        <f t="shared" si="17"/>
        <v>19</v>
      </c>
      <c r="AA27" s="240">
        <f t="shared" si="28"/>
        <v>-2</v>
      </c>
      <c r="AB27" s="238"/>
      <c r="AC27" s="239">
        <f t="shared" si="18"/>
        <v>20</v>
      </c>
      <c r="AD27" s="240">
        <f t="shared" si="29"/>
        <v>-3</v>
      </c>
      <c r="AE27" s="238"/>
      <c r="AF27" s="239">
        <f t="shared" si="19"/>
        <v>21</v>
      </c>
      <c r="AG27" s="240">
        <f t="shared" si="30"/>
        <v>-4</v>
      </c>
      <c r="AH27" s="238"/>
      <c r="AI27" s="239">
        <f t="shared" si="20"/>
        <v>22</v>
      </c>
      <c r="AJ27" s="240">
        <f t="shared" si="31"/>
        <v>-5</v>
      </c>
      <c r="AK27" s="238"/>
      <c r="AL27" s="239">
        <f t="shared" si="21"/>
        <v>23</v>
      </c>
      <c r="AM27" s="240">
        <f t="shared" si="32"/>
        <v>-6</v>
      </c>
      <c r="AN27" s="238"/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/>
      <c r="H28" s="262">
        <f t="shared" si="11"/>
        <v>25</v>
      </c>
      <c r="I28" s="260">
        <f t="shared" si="22"/>
        <v>5</v>
      </c>
      <c r="J28" s="261"/>
      <c r="K28" s="262">
        <f t="shared" si="12"/>
        <v>26</v>
      </c>
      <c r="L28" s="260">
        <f t="shared" si="23"/>
        <v>4</v>
      </c>
      <c r="M28" s="261"/>
      <c r="N28" s="262">
        <f t="shared" si="13"/>
        <v>27</v>
      </c>
      <c r="O28" s="260">
        <f t="shared" si="24"/>
        <v>3</v>
      </c>
      <c r="P28" s="261"/>
      <c r="Q28" s="262">
        <f t="shared" si="14"/>
        <v>28</v>
      </c>
      <c r="R28" s="260">
        <f t="shared" si="25"/>
        <v>2</v>
      </c>
      <c r="S28" s="261"/>
      <c r="T28" s="262">
        <f t="shared" si="15"/>
        <v>29</v>
      </c>
      <c r="U28" s="260">
        <f t="shared" si="26"/>
        <v>1</v>
      </c>
      <c r="V28" s="261"/>
      <c r="W28" s="239">
        <f t="shared" si="16"/>
        <v>30</v>
      </c>
      <c r="X28" s="240">
        <f t="shared" si="27"/>
        <v>-1</v>
      </c>
      <c r="Y28" s="261"/>
      <c r="Z28" s="239">
        <f t="shared" si="17"/>
        <v>31</v>
      </c>
      <c r="AA28" s="240">
        <f t="shared" si="28"/>
        <v>-2</v>
      </c>
      <c r="AB28" s="238"/>
      <c r="AC28" s="239">
        <f t="shared" si="18"/>
        <v>32</v>
      </c>
      <c r="AD28" s="240">
        <f t="shared" si="29"/>
        <v>-3</v>
      </c>
      <c r="AE28" s="238"/>
      <c r="AF28" s="239">
        <f t="shared" si="19"/>
        <v>33</v>
      </c>
      <c r="AG28" s="240">
        <f t="shared" si="30"/>
        <v>-4</v>
      </c>
      <c r="AH28" s="238"/>
      <c r="AI28" s="239">
        <f t="shared" si="20"/>
        <v>34</v>
      </c>
      <c r="AJ28" s="240">
        <f t="shared" si="31"/>
        <v>-5</v>
      </c>
      <c r="AK28" s="238"/>
      <c r="AL28" s="239">
        <f t="shared" si="21"/>
        <v>35</v>
      </c>
      <c r="AM28" s="240">
        <f t="shared" si="32"/>
        <v>-6</v>
      </c>
      <c r="AN28" s="238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/>
      <c r="H29" s="263">
        <f t="shared" si="11"/>
        <v>37</v>
      </c>
      <c r="I29" s="264">
        <f>I28</f>
        <v>5</v>
      </c>
      <c r="J29" s="271"/>
      <c r="K29" s="263">
        <f t="shared" si="12"/>
        <v>38</v>
      </c>
      <c r="L29" s="264">
        <f>L28</f>
        <v>4</v>
      </c>
      <c r="M29" s="265"/>
      <c r="N29" s="263">
        <f t="shared" si="13"/>
        <v>39</v>
      </c>
      <c r="O29" s="264">
        <f>O28</f>
        <v>3</v>
      </c>
      <c r="P29" s="271"/>
      <c r="Q29" s="263">
        <f t="shared" si="14"/>
        <v>40</v>
      </c>
      <c r="R29" s="264">
        <f>R28</f>
        <v>2</v>
      </c>
      <c r="S29" s="265"/>
      <c r="T29" s="263">
        <f t="shared" si="15"/>
        <v>41</v>
      </c>
      <c r="U29" s="264">
        <f>U28</f>
        <v>1</v>
      </c>
      <c r="V29" s="265"/>
      <c r="W29" s="245">
        <f t="shared" si="16"/>
        <v>42</v>
      </c>
      <c r="X29" s="246">
        <f>X28</f>
        <v>-1</v>
      </c>
      <c r="Y29" s="247"/>
      <c r="Z29" s="245">
        <f t="shared" si="17"/>
        <v>43</v>
      </c>
      <c r="AA29" s="246">
        <f>AA28</f>
        <v>-2</v>
      </c>
      <c r="AB29" s="247"/>
      <c r="AC29" s="245">
        <f t="shared" si="18"/>
        <v>44</v>
      </c>
      <c r="AD29" s="246">
        <f>AD28</f>
        <v>-3</v>
      </c>
      <c r="AE29" s="249"/>
      <c r="AF29" s="245">
        <f t="shared" si="19"/>
        <v>45</v>
      </c>
      <c r="AG29" s="246">
        <f>AG28</f>
        <v>-4</v>
      </c>
      <c r="AH29" s="247"/>
      <c r="AI29" s="245">
        <f t="shared" si="20"/>
        <v>46</v>
      </c>
      <c r="AJ29" s="246">
        <f>AJ28</f>
        <v>-5</v>
      </c>
      <c r="AK29" s="249"/>
      <c r="AL29" s="245">
        <f t="shared" si="21"/>
        <v>47</v>
      </c>
      <c r="AM29" s="246">
        <f>AM28</f>
        <v>-6</v>
      </c>
      <c r="AN29" s="247"/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="90" zoomScaleNormal="90" workbookViewId="0" topLeftCell="B1">
      <selection activeCell="AB33" sqref="AB33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/>
      <c r="H6" s="256">
        <f aca="true" t="shared" si="0" ref="H6:I16">E6+1</f>
        <v>1</v>
      </c>
      <c r="I6" s="285">
        <f>F6-1</f>
        <v>5</v>
      </c>
      <c r="J6" s="257"/>
      <c r="K6" s="256">
        <f aca="true" t="shared" si="1" ref="K6:L16">H6+1</f>
        <v>2</v>
      </c>
      <c r="L6" s="285">
        <f>I6-1</f>
        <v>4</v>
      </c>
      <c r="M6" s="257"/>
      <c r="N6" s="256">
        <f aca="true" t="shared" si="2" ref="N6:O16">K6+1</f>
        <v>3</v>
      </c>
      <c r="O6" s="285">
        <f>L6-1</f>
        <v>3</v>
      </c>
      <c r="P6" s="258"/>
      <c r="Q6" s="256">
        <f aca="true" t="shared" si="3" ref="Q6:R16">N6+1</f>
        <v>4</v>
      </c>
      <c r="R6" s="285">
        <f>O6-1</f>
        <v>2</v>
      </c>
      <c r="S6" s="257"/>
      <c r="T6" s="256">
        <f aca="true" t="shared" si="4" ref="T6:U16">Q6+1</f>
        <v>5</v>
      </c>
      <c r="U6" s="285">
        <f>R6-1</f>
        <v>1</v>
      </c>
      <c r="V6" s="257"/>
      <c r="W6" s="232">
        <f aca="true" t="shared" si="5" ref="W6:W16">T6+1</f>
        <v>6</v>
      </c>
      <c r="X6" s="296">
        <v>-1</v>
      </c>
      <c r="Y6" s="235"/>
      <c r="Z6" s="232">
        <f aca="true" t="shared" si="6" ref="Z6:AA16">W6+1</f>
        <v>7</v>
      </c>
      <c r="AA6" s="296">
        <f>X6-1</f>
        <v>-2</v>
      </c>
      <c r="AB6" s="234"/>
      <c r="AC6" s="232">
        <f aca="true" t="shared" si="7" ref="AC6:AD16">Z6+1</f>
        <v>8</v>
      </c>
      <c r="AD6" s="296">
        <f>AA6-1</f>
        <v>-3</v>
      </c>
      <c r="AE6" s="234"/>
      <c r="AF6" s="232">
        <f aca="true" t="shared" si="8" ref="AF6:AG16">AC6+1</f>
        <v>9</v>
      </c>
      <c r="AG6" s="296">
        <f>AD6-1</f>
        <v>-4</v>
      </c>
      <c r="AH6" s="235"/>
      <c r="AI6" s="232">
        <f aca="true" t="shared" si="9" ref="AI6:AJ16">AF6+1</f>
        <v>10</v>
      </c>
      <c r="AJ6" s="296">
        <f>AG6-1</f>
        <v>-5</v>
      </c>
      <c r="AK6" s="234"/>
      <c r="AL6" s="232">
        <f aca="true" t="shared" si="10" ref="AL6:AM16">AI6+1</f>
        <v>11</v>
      </c>
      <c r="AM6" s="296">
        <f>AJ6-1</f>
        <v>-6</v>
      </c>
      <c r="AN6" s="234"/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/>
      <c r="H7" s="262">
        <f t="shared" si="0"/>
        <v>37</v>
      </c>
      <c r="I7" s="284">
        <f>F7-1</f>
        <v>5</v>
      </c>
      <c r="J7" s="261"/>
      <c r="K7" s="262">
        <f t="shared" si="1"/>
        <v>38</v>
      </c>
      <c r="L7" s="284">
        <f>I7-1</f>
        <v>4</v>
      </c>
      <c r="M7" s="261"/>
      <c r="N7" s="262">
        <f t="shared" si="2"/>
        <v>39</v>
      </c>
      <c r="O7" s="284">
        <f>L7-1</f>
        <v>3</v>
      </c>
      <c r="P7" s="261"/>
      <c r="Q7" s="262">
        <f t="shared" si="3"/>
        <v>40</v>
      </c>
      <c r="R7" s="284">
        <f>O7-1</f>
        <v>2</v>
      </c>
      <c r="S7" s="261"/>
      <c r="T7" s="262">
        <f t="shared" si="4"/>
        <v>41</v>
      </c>
      <c r="U7" s="284">
        <f>R7-1</f>
        <v>1</v>
      </c>
      <c r="V7" s="261"/>
      <c r="W7" s="239">
        <f t="shared" si="5"/>
        <v>42</v>
      </c>
      <c r="X7" s="295">
        <v>-1</v>
      </c>
      <c r="Y7" s="238"/>
      <c r="Z7" s="239">
        <f t="shared" si="6"/>
        <v>43</v>
      </c>
      <c r="AA7" s="295">
        <f>X7-1</f>
        <v>-2</v>
      </c>
      <c r="AB7" s="238"/>
      <c r="AC7" s="239">
        <f t="shared" si="7"/>
        <v>44</v>
      </c>
      <c r="AD7" s="295">
        <f>AA7-1</f>
        <v>-3</v>
      </c>
      <c r="AE7" s="238"/>
      <c r="AF7" s="239">
        <f t="shared" si="8"/>
        <v>45</v>
      </c>
      <c r="AG7" s="295">
        <f>AD7-1</f>
        <v>-4</v>
      </c>
      <c r="AH7" s="238"/>
      <c r="AI7" s="239">
        <f t="shared" si="9"/>
        <v>46</v>
      </c>
      <c r="AJ7" s="295">
        <f>AG7-1</f>
        <v>-5</v>
      </c>
      <c r="AK7" s="238"/>
      <c r="AL7" s="239">
        <f t="shared" si="10"/>
        <v>47</v>
      </c>
      <c r="AM7" s="295">
        <f>AJ7-1</f>
        <v>-6</v>
      </c>
      <c r="AN7" s="238"/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/>
      <c r="H8" s="262">
        <f t="shared" si="0"/>
        <v>37</v>
      </c>
      <c r="I8" s="284">
        <f>F8-1</f>
        <v>5</v>
      </c>
      <c r="J8" s="261"/>
      <c r="K8" s="262">
        <f t="shared" si="1"/>
        <v>38</v>
      </c>
      <c r="L8" s="284">
        <f>I8-1</f>
        <v>4</v>
      </c>
      <c r="M8" s="261"/>
      <c r="N8" s="262">
        <f t="shared" si="2"/>
        <v>39</v>
      </c>
      <c r="O8" s="284">
        <f>L8-1</f>
        <v>3</v>
      </c>
      <c r="P8" s="261"/>
      <c r="Q8" s="262">
        <f t="shared" si="3"/>
        <v>40</v>
      </c>
      <c r="R8" s="284">
        <f>O8-1</f>
        <v>2</v>
      </c>
      <c r="S8" s="261"/>
      <c r="T8" s="262">
        <f t="shared" si="4"/>
        <v>41</v>
      </c>
      <c r="U8" s="284">
        <f>R8-1</f>
        <v>1</v>
      </c>
      <c r="V8" s="261"/>
      <c r="W8" s="239">
        <f t="shared" si="5"/>
        <v>42</v>
      </c>
      <c r="X8" s="295">
        <v>-1</v>
      </c>
      <c r="Y8" s="238"/>
      <c r="Z8" s="239">
        <f t="shared" si="6"/>
        <v>43</v>
      </c>
      <c r="AA8" s="295">
        <f>X8-1</f>
        <v>-2</v>
      </c>
      <c r="AB8" s="238"/>
      <c r="AC8" s="239">
        <f t="shared" si="7"/>
        <v>44</v>
      </c>
      <c r="AD8" s="295">
        <f>AA8-1</f>
        <v>-3</v>
      </c>
      <c r="AE8" s="238"/>
      <c r="AF8" s="239">
        <f t="shared" si="8"/>
        <v>45</v>
      </c>
      <c r="AG8" s="295">
        <f>AD8-1</f>
        <v>-4</v>
      </c>
      <c r="AH8" s="238"/>
      <c r="AI8" s="239">
        <f t="shared" si="9"/>
        <v>46</v>
      </c>
      <c r="AJ8" s="295">
        <f>AG8-1</f>
        <v>-5</v>
      </c>
      <c r="AK8" s="238"/>
      <c r="AL8" s="239">
        <f t="shared" si="10"/>
        <v>47</v>
      </c>
      <c r="AM8" s="295">
        <f>AJ8-1</f>
        <v>-6</v>
      </c>
      <c r="AN8" s="238"/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/>
      <c r="H9" s="239">
        <f>E9+1</f>
        <v>1</v>
      </c>
      <c r="I9" s="295">
        <f>F9+1</f>
        <v>-5</v>
      </c>
      <c r="J9" s="238"/>
      <c r="K9" s="239">
        <f>H9+1</f>
        <v>2</v>
      </c>
      <c r="L9" s="295">
        <f>I9+1</f>
        <v>-4</v>
      </c>
      <c r="M9" s="238"/>
      <c r="N9" s="239">
        <f>K9+1</f>
        <v>3</v>
      </c>
      <c r="O9" s="295">
        <f>L9+1</f>
        <v>-3</v>
      </c>
      <c r="P9" s="238"/>
      <c r="Q9" s="239">
        <f>N9+1</f>
        <v>4</v>
      </c>
      <c r="R9" s="295">
        <f>O9+1</f>
        <v>-2</v>
      </c>
      <c r="S9" s="238"/>
      <c r="T9" s="239">
        <f>Q9+1</f>
        <v>5</v>
      </c>
      <c r="U9" s="295">
        <f>R9+1</f>
        <v>-1</v>
      </c>
      <c r="V9" s="238"/>
      <c r="W9" s="262">
        <f>T9+1</f>
        <v>6</v>
      </c>
      <c r="X9" s="284">
        <v>1</v>
      </c>
      <c r="Y9" s="261"/>
      <c r="Z9" s="262">
        <f>W9+1</f>
        <v>7</v>
      </c>
      <c r="AA9" s="284">
        <f>X9+1</f>
        <v>2</v>
      </c>
      <c r="AB9" s="261"/>
      <c r="AC9" s="262">
        <f>Z9+1</f>
        <v>8</v>
      </c>
      <c r="AD9" s="284">
        <f>AA9+1</f>
        <v>3</v>
      </c>
      <c r="AE9" s="261"/>
      <c r="AF9" s="262">
        <f>AC9+1</f>
        <v>9</v>
      </c>
      <c r="AG9" s="284">
        <f>AD9+1</f>
        <v>4</v>
      </c>
      <c r="AH9" s="261"/>
      <c r="AI9" s="262">
        <f>AF9+1</f>
        <v>10</v>
      </c>
      <c r="AJ9" s="284">
        <f>AG9+1</f>
        <v>5</v>
      </c>
      <c r="AK9" s="261"/>
      <c r="AL9" s="262">
        <f>AI9+1</f>
        <v>11</v>
      </c>
      <c r="AM9" s="284">
        <f>AJ9+1</f>
        <v>6</v>
      </c>
      <c r="AN9" s="261"/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/>
      <c r="H10" s="239">
        <f>E10+1</f>
        <v>13</v>
      </c>
      <c r="I10" s="295">
        <f>F10+1</f>
        <v>-5</v>
      </c>
      <c r="J10" s="238"/>
      <c r="K10" s="239">
        <f>H10+1</f>
        <v>14</v>
      </c>
      <c r="L10" s="295">
        <f>I10+1</f>
        <v>-4</v>
      </c>
      <c r="M10" s="238"/>
      <c r="N10" s="239">
        <f>K10+1</f>
        <v>15</v>
      </c>
      <c r="O10" s="295">
        <f>L10+1</f>
        <v>-3</v>
      </c>
      <c r="P10" s="238"/>
      <c r="Q10" s="239">
        <f>N10+1</f>
        <v>16</v>
      </c>
      <c r="R10" s="295">
        <f>O10+1</f>
        <v>-2</v>
      </c>
      <c r="S10" s="238"/>
      <c r="T10" s="239">
        <f>Q10+1</f>
        <v>17</v>
      </c>
      <c r="U10" s="295">
        <f>R10+1</f>
        <v>-1</v>
      </c>
      <c r="V10" s="238"/>
      <c r="W10" s="262">
        <f>T10+1</f>
        <v>18</v>
      </c>
      <c r="X10" s="284">
        <v>1</v>
      </c>
      <c r="Y10" s="261"/>
      <c r="Z10" s="262">
        <f>W10+1</f>
        <v>19</v>
      </c>
      <c r="AA10" s="284">
        <f>X10+1</f>
        <v>2</v>
      </c>
      <c r="AB10" s="261"/>
      <c r="AC10" s="262">
        <f>Z10+1</f>
        <v>20</v>
      </c>
      <c r="AD10" s="284">
        <f>AA10+1</f>
        <v>3</v>
      </c>
      <c r="AE10" s="261"/>
      <c r="AF10" s="262">
        <f>AC10+1</f>
        <v>21</v>
      </c>
      <c r="AG10" s="284">
        <f>AD10+1</f>
        <v>4</v>
      </c>
      <c r="AH10" s="261"/>
      <c r="AI10" s="262">
        <f>AF10+1</f>
        <v>22</v>
      </c>
      <c r="AJ10" s="284">
        <f>AG10+1</f>
        <v>5</v>
      </c>
      <c r="AK10" s="261"/>
      <c r="AL10" s="262">
        <f>AI10+1</f>
        <v>23</v>
      </c>
      <c r="AM10" s="284">
        <f>AJ10+1</f>
        <v>6</v>
      </c>
      <c r="AN10" s="261"/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61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61"/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/>
      <c r="H12" s="239">
        <f t="shared" si="0"/>
        <v>1</v>
      </c>
      <c r="I12" s="295">
        <f t="shared" si="0"/>
        <v>-5</v>
      </c>
      <c r="J12" s="238"/>
      <c r="K12" s="239">
        <f t="shared" si="1"/>
        <v>2</v>
      </c>
      <c r="L12" s="295">
        <f t="shared" si="1"/>
        <v>-4</v>
      </c>
      <c r="M12" s="238"/>
      <c r="N12" s="239">
        <f t="shared" si="2"/>
        <v>3</v>
      </c>
      <c r="O12" s="295">
        <f t="shared" si="2"/>
        <v>-3</v>
      </c>
      <c r="P12" s="238"/>
      <c r="Q12" s="239">
        <f t="shared" si="3"/>
        <v>4</v>
      </c>
      <c r="R12" s="295">
        <f t="shared" si="3"/>
        <v>-2</v>
      </c>
      <c r="S12" s="238"/>
      <c r="T12" s="239">
        <f t="shared" si="4"/>
        <v>5</v>
      </c>
      <c r="U12" s="295">
        <f t="shared" si="4"/>
        <v>-1</v>
      </c>
      <c r="V12" s="238"/>
      <c r="W12" s="262">
        <f t="shared" si="5"/>
        <v>6</v>
      </c>
      <c r="X12" s="284">
        <v>1</v>
      </c>
      <c r="Y12" s="261"/>
      <c r="Z12" s="262">
        <f t="shared" si="6"/>
        <v>7</v>
      </c>
      <c r="AA12" s="284">
        <f t="shared" si="6"/>
        <v>2</v>
      </c>
      <c r="AB12" s="261"/>
      <c r="AC12" s="262">
        <f t="shared" si="7"/>
        <v>8</v>
      </c>
      <c r="AD12" s="284">
        <f t="shared" si="7"/>
        <v>3</v>
      </c>
      <c r="AE12" s="261"/>
      <c r="AF12" s="262">
        <f t="shared" si="8"/>
        <v>9</v>
      </c>
      <c r="AG12" s="284">
        <f t="shared" si="8"/>
        <v>4</v>
      </c>
      <c r="AH12" s="261"/>
      <c r="AI12" s="262">
        <f t="shared" si="9"/>
        <v>10</v>
      </c>
      <c r="AJ12" s="284">
        <f t="shared" si="9"/>
        <v>5</v>
      </c>
      <c r="AK12" s="261"/>
      <c r="AL12" s="262">
        <f t="shared" si="10"/>
        <v>11</v>
      </c>
      <c r="AM12" s="284">
        <f t="shared" si="10"/>
        <v>6</v>
      </c>
      <c r="AN12" s="261"/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42"/>
      <c r="N13" s="239">
        <f t="shared" si="2"/>
        <v>15</v>
      </c>
      <c r="O13" s="295">
        <f t="shared" si="2"/>
        <v>-3</v>
      </c>
      <c r="P13" s="238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/>
      <c r="H14" s="239">
        <f t="shared" si="0"/>
        <v>25</v>
      </c>
      <c r="I14" s="295">
        <f t="shared" si="0"/>
        <v>-5</v>
      </c>
      <c r="J14" s="241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61"/>
      <c r="Z14" s="262">
        <f t="shared" si="6"/>
        <v>31</v>
      </c>
      <c r="AA14" s="284">
        <f t="shared" si="6"/>
        <v>2</v>
      </c>
      <c r="AB14" s="307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70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/>
      <c r="H15" s="239">
        <f t="shared" si="0"/>
        <v>1</v>
      </c>
      <c r="I15" s="295">
        <f t="shared" si="0"/>
        <v>-5</v>
      </c>
      <c r="J15" s="238"/>
      <c r="K15" s="239">
        <f t="shared" si="1"/>
        <v>2</v>
      </c>
      <c r="L15" s="295">
        <f t="shared" si="1"/>
        <v>-4</v>
      </c>
      <c r="M15" s="238"/>
      <c r="N15" s="239">
        <f t="shared" si="2"/>
        <v>3</v>
      </c>
      <c r="O15" s="295">
        <f t="shared" si="2"/>
        <v>-3</v>
      </c>
      <c r="P15" s="238"/>
      <c r="Q15" s="239">
        <f t="shared" si="3"/>
        <v>4</v>
      </c>
      <c r="R15" s="295">
        <f t="shared" si="3"/>
        <v>-2</v>
      </c>
      <c r="S15" s="238"/>
      <c r="T15" s="239">
        <f t="shared" si="4"/>
        <v>5</v>
      </c>
      <c r="U15" s="295">
        <f t="shared" si="4"/>
        <v>-1</v>
      </c>
      <c r="V15" s="238"/>
      <c r="W15" s="262">
        <f t="shared" si="5"/>
        <v>6</v>
      </c>
      <c r="X15" s="284">
        <v>1</v>
      </c>
      <c r="Y15" s="261"/>
      <c r="Z15" s="262">
        <f t="shared" si="6"/>
        <v>7</v>
      </c>
      <c r="AA15" s="284">
        <f t="shared" si="6"/>
        <v>2</v>
      </c>
      <c r="AB15" s="261"/>
      <c r="AC15" s="262">
        <f t="shared" si="7"/>
        <v>8</v>
      </c>
      <c r="AD15" s="284">
        <f t="shared" si="7"/>
        <v>3</v>
      </c>
      <c r="AE15" s="261"/>
      <c r="AF15" s="262">
        <f t="shared" si="8"/>
        <v>9</v>
      </c>
      <c r="AG15" s="284">
        <f t="shared" si="8"/>
        <v>4</v>
      </c>
      <c r="AH15" s="261"/>
      <c r="AI15" s="262">
        <f t="shared" si="9"/>
        <v>10</v>
      </c>
      <c r="AJ15" s="284">
        <f t="shared" si="9"/>
        <v>5</v>
      </c>
      <c r="AK15" s="261"/>
      <c r="AL15" s="262">
        <f t="shared" si="10"/>
        <v>11</v>
      </c>
      <c r="AM15" s="284">
        <f>AJ15+1</f>
        <v>6</v>
      </c>
      <c r="AN15" s="261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/>
      <c r="H16" s="245">
        <f t="shared" si="0"/>
        <v>13</v>
      </c>
      <c r="I16" s="297">
        <f>F16+1</f>
        <v>-5</v>
      </c>
      <c r="J16" s="428"/>
      <c r="K16" s="245">
        <f t="shared" si="1"/>
        <v>14</v>
      </c>
      <c r="L16" s="297">
        <f>I16+1</f>
        <v>-4</v>
      </c>
      <c r="M16" s="247"/>
      <c r="N16" s="245">
        <f t="shared" si="2"/>
        <v>15</v>
      </c>
      <c r="O16" s="297">
        <f>L16+1</f>
        <v>-3</v>
      </c>
      <c r="P16" s="249"/>
      <c r="Q16" s="245">
        <f t="shared" si="3"/>
        <v>16</v>
      </c>
      <c r="R16" s="297">
        <f>O16+1</f>
        <v>-2</v>
      </c>
      <c r="S16" s="247"/>
      <c r="T16" s="245">
        <f t="shared" si="4"/>
        <v>17</v>
      </c>
      <c r="U16" s="297">
        <f>R16+1</f>
        <v>-1</v>
      </c>
      <c r="V16" s="247"/>
      <c r="W16" s="263">
        <f t="shared" si="5"/>
        <v>18</v>
      </c>
      <c r="X16" s="286">
        <v>1</v>
      </c>
      <c r="Y16" s="265"/>
      <c r="Z16" s="263">
        <f t="shared" si="6"/>
        <v>19</v>
      </c>
      <c r="AA16" s="286">
        <f>X16+1</f>
        <v>2</v>
      </c>
      <c r="AB16" s="265"/>
      <c r="AC16" s="263">
        <f t="shared" si="7"/>
        <v>20</v>
      </c>
      <c r="AD16" s="286">
        <f>AA16+1</f>
        <v>3</v>
      </c>
      <c r="AE16" s="265"/>
      <c r="AF16" s="263">
        <f t="shared" si="8"/>
        <v>21</v>
      </c>
      <c r="AG16" s="286">
        <f>AD16+1</f>
        <v>4</v>
      </c>
      <c r="AH16" s="265"/>
      <c r="AI16" s="263">
        <f t="shared" si="9"/>
        <v>22</v>
      </c>
      <c r="AJ16" s="286">
        <f>AG16+1</f>
        <v>5</v>
      </c>
      <c r="AK16" s="265"/>
      <c r="AL16" s="263">
        <f t="shared" si="10"/>
        <v>23</v>
      </c>
      <c r="AM16" s="286">
        <f>AJ16+1</f>
        <v>6</v>
      </c>
      <c r="AN16" s="265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/>
      <c r="H19" s="256">
        <f aca="true" t="shared" si="11" ref="H19:I29">E19+1</f>
        <v>1</v>
      </c>
      <c r="I19" s="285">
        <f>F19-1</f>
        <v>5</v>
      </c>
      <c r="J19" s="257"/>
      <c r="K19" s="256">
        <f aca="true" t="shared" si="12" ref="K19:L29">H19+1</f>
        <v>2</v>
      </c>
      <c r="L19" s="285">
        <f>I19-1</f>
        <v>4</v>
      </c>
      <c r="M19" s="257"/>
      <c r="N19" s="256">
        <f aca="true" t="shared" si="13" ref="N19:O29">K19+1</f>
        <v>3</v>
      </c>
      <c r="O19" s="285">
        <f>L19-1</f>
        <v>3</v>
      </c>
      <c r="P19" s="258"/>
      <c r="Q19" s="256">
        <f aca="true" t="shared" si="14" ref="Q19:R29">N19+1</f>
        <v>4</v>
      </c>
      <c r="R19" s="285">
        <f>O19-1</f>
        <v>2</v>
      </c>
      <c r="S19" s="257"/>
      <c r="T19" s="256">
        <f aca="true" t="shared" si="15" ref="T19:U29">Q19+1</f>
        <v>5</v>
      </c>
      <c r="U19" s="285">
        <f>R19-1</f>
        <v>1</v>
      </c>
      <c r="V19" s="257"/>
      <c r="W19" s="232">
        <f aca="true" t="shared" si="16" ref="W19:W29">T19+1</f>
        <v>6</v>
      </c>
      <c r="X19" s="296">
        <v>-1</v>
      </c>
      <c r="Y19" s="234"/>
      <c r="Z19" s="232">
        <f aca="true" t="shared" si="17" ref="Z19:AA29">W19+1</f>
        <v>7</v>
      </c>
      <c r="AA19" s="296">
        <f>X19-1</f>
        <v>-2</v>
      </c>
      <c r="AB19" s="235"/>
      <c r="AC19" s="232">
        <f aca="true" t="shared" si="18" ref="AC19:AD29">Z19+1</f>
        <v>8</v>
      </c>
      <c r="AD19" s="296">
        <f>AA19-1</f>
        <v>-3</v>
      </c>
      <c r="AE19" s="234"/>
      <c r="AF19" s="232">
        <f aca="true" t="shared" si="19" ref="AF19:AG29">AC19+1</f>
        <v>9</v>
      </c>
      <c r="AG19" s="296">
        <f>AD19-1</f>
        <v>-4</v>
      </c>
      <c r="AH19" s="234"/>
      <c r="AI19" s="232">
        <f aca="true" t="shared" si="20" ref="AI19:AJ29">AF19+1</f>
        <v>10</v>
      </c>
      <c r="AJ19" s="296">
        <f>AG19-1</f>
        <v>-5</v>
      </c>
      <c r="AK19" s="234"/>
      <c r="AL19" s="232">
        <f aca="true" t="shared" si="21" ref="AL19:AM29">AI19+1</f>
        <v>11</v>
      </c>
      <c r="AM19" s="296">
        <f>AJ19-1</f>
        <v>-6</v>
      </c>
      <c r="AN19" s="234"/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/>
      <c r="H20" s="262">
        <f t="shared" si="11"/>
        <v>1</v>
      </c>
      <c r="I20" s="284">
        <f>F20-1</f>
        <v>5</v>
      </c>
      <c r="J20" s="270"/>
      <c r="K20" s="262">
        <f t="shared" si="12"/>
        <v>2</v>
      </c>
      <c r="L20" s="284">
        <f>I20-1</f>
        <v>4</v>
      </c>
      <c r="M20" s="270"/>
      <c r="N20" s="262">
        <f t="shared" si="13"/>
        <v>3</v>
      </c>
      <c r="O20" s="284">
        <f>L20-1</f>
        <v>3</v>
      </c>
      <c r="P20" s="261"/>
      <c r="Q20" s="262">
        <f t="shared" si="14"/>
        <v>4</v>
      </c>
      <c r="R20" s="284">
        <f>O20-1</f>
        <v>2</v>
      </c>
      <c r="S20" s="261"/>
      <c r="T20" s="262">
        <f t="shared" si="15"/>
        <v>5</v>
      </c>
      <c r="U20" s="284">
        <f>R20-1</f>
        <v>1</v>
      </c>
      <c r="V20" s="261"/>
      <c r="W20" s="239">
        <f t="shared" si="16"/>
        <v>6</v>
      </c>
      <c r="X20" s="295">
        <v>-1</v>
      </c>
      <c r="Y20" s="238"/>
      <c r="Z20" s="239">
        <f t="shared" si="17"/>
        <v>7</v>
      </c>
      <c r="AA20" s="295">
        <f>X20-1</f>
        <v>-2</v>
      </c>
      <c r="AB20" s="242"/>
      <c r="AC20" s="239">
        <f t="shared" si="18"/>
        <v>8</v>
      </c>
      <c r="AD20" s="295">
        <f>AA20-1</f>
        <v>-3</v>
      </c>
      <c r="AE20" s="238"/>
      <c r="AF20" s="239">
        <f t="shared" si="19"/>
        <v>9</v>
      </c>
      <c r="AG20" s="295">
        <f>AD20-1</f>
        <v>-4</v>
      </c>
      <c r="AH20" s="238"/>
      <c r="AI20" s="239">
        <f t="shared" si="20"/>
        <v>10</v>
      </c>
      <c r="AJ20" s="295">
        <f>AG20-1</f>
        <v>-5</v>
      </c>
      <c r="AK20" s="238"/>
      <c r="AL20" s="239">
        <f t="shared" si="21"/>
        <v>11</v>
      </c>
      <c r="AM20" s="295">
        <f>AJ20-1</f>
        <v>-6</v>
      </c>
      <c r="AN20" s="238"/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/>
      <c r="H21" s="262">
        <f t="shared" si="11"/>
        <v>13</v>
      </c>
      <c r="I21" s="284">
        <f>F21-1</f>
        <v>5</v>
      </c>
      <c r="J21" s="261"/>
      <c r="K21" s="262">
        <f t="shared" si="12"/>
        <v>14</v>
      </c>
      <c r="L21" s="284">
        <f>I21-1</f>
        <v>4</v>
      </c>
      <c r="M21" s="261"/>
      <c r="N21" s="262">
        <f t="shared" si="13"/>
        <v>15</v>
      </c>
      <c r="O21" s="284">
        <f>L21-1</f>
        <v>3</v>
      </c>
      <c r="P21" s="261"/>
      <c r="Q21" s="262">
        <f t="shared" si="14"/>
        <v>16</v>
      </c>
      <c r="R21" s="284">
        <f>O21-1</f>
        <v>2</v>
      </c>
      <c r="S21" s="261"/>
      <c r="T21" s="262">
        <f t="shared" si="15"/>
        <v>17</v>
      </c>
      <c r="U21" s="284">
        <f>R21-1</f>
        <v>1</v>
      </c>
      <c r="V21" s="261"/>
      <c r="W21" s="239">
        <f t="shared" si="16"/>
        <v>18</v>
      </c>
      <c r="X21" s="295">
        <v>-1</v>
      </c>
      <c r="Y21" s="242"/>
      <c r="Z21" s="239">
        <f t="shared" si="17"/>
        <v>19</v>
      </c>
      <c r="AA21" s="295">
        <f>X21-1</f>
        <v>-2</v>
      </c>
      <c r="AB21" s="238"/>
      <c r="AC21" s="239">
        <f t="shared" si="18"/>
        <v>20</v>
      </c>
      <c r="AD21" s="295">
        <f>AA21-1</f>
        <v>-3</v>
      </c>
      <c r="AE21" s="238"/>
      <c r="AF21" s="239">
        <f t="shared" si="19"/>
        <v>21</v>
      </c>
      <c r="AG21" s="295">
        <f>AD21-1</f>
        <v>-4</v>
      </c>
      <c r="AH21" s="238"/>
      <c r="AI21" s="239">
        <f t="shared" si="20"/>
        <v>22</v>
      </c>
      <c r="AJ21" s="295">
        <f>AG21-1</f>
        <v>-5</v>
      </c>
      <c r="AK21" s="238"/>
      <c r="AL21" s="239">
        <f t="shared" si="21"/>
        <v>23</v>
      </c>
      <c r="AM21" s="295">
        <f>AJ21-1</f>
        <v>-6</v>
      </c>
      <c r="AN21" s="238"/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/>
      <c r="H22" s="239">
        <f t="shared" si="11"/>
        <v>37</v>
      </c>
      <c r="I22" s="295">
        <f>F22+1</f>
        <v>-5</v>
      </c>
      <c r="J22" s="238"/>
      <c r="K22" s="239">
        <f t="shared" si="12"/>
        <v>38</v>
      </c>
      <c r="L22" s="295">
        <f>I22+1</f>
        <v>-4</v>
      </c>
      <c r="M22" s="238"/>
      <c r="N22" s="239">
        <f t="shared" si="13"/>
        <v>39</v>
      </c>
      <c r="O22" s="295">
        <f>L22+1</f>
        <v>-3</v>
      </c>
      <c r="P22" s="238"/>
      <c r="Q22" s="239">
        <f t="shared" si="14"/>
        <v>40</v>
      </c>
      <c r="R22" s="295">
        <f>O22+1</f>
        <v>-2</v>
      </c>
      <c r="S22" s="238"/>
      <c r="T22" s="239">
        <f t="shared" si="15"/>
        <v>41</v>
      </c>
      <c r="U22" s="295">
        <f>R22+1</f>
        <v>-1</v>
      </c>
      <c r="V22" s="238"/>
      <c r="W22" s="262">
        <f t="shared" si="16"/>
        <v>42</v>
      </c>
      <c r="X22" s="284">
        <v>1</v>
      </c>
      <c r="Y22" s="261"/>
      <c r="Z22" s="262">
        <f t="shared" si="17"/>
        <v>43</v>
      </c>
      <c r="AA22" s="284">
        <f>X22+1</f>
        <v>2</v>
      </c>
      <c r="AB22" s="261"/>
      <c r="AC22" s="262">
        <f t="shared" si="18"/>
        <v>44</v>
      </c>
      <c r="AD22" s="284">
        <f>AA22+1</f>
        <v>3</v>
      </c>
      <c r="AE22" s="261"/>
      <c r="AF22" s="262">
        <f t="shared" si="19"/>
        <v>45</v>
      </c>
      <c r="AG22" s="284">
        <f>AD22+1</f>
        <v>4</v>
      </c>
      <c r="AH22" s="261"/>
      <c r="AI22" s="262">
        <f t="shared" si="20"/>
        <v>46</v>
      </c>
      <c r="AJ22" s="284">
        <f>AG22+1</f>
        <v>5</v>
      </c>
      <c r="AK22" s="261"/>
      <c r="AL22" s="262">
        <f t="shared" si="21"/>
        <v>47</v>
      </c>
      <c r="AM22" s="284">
        <f>AJ22+1</f>
        <v>6</v>
      </c>
      <c r="AN22" s="261"/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/>
      <c r="H23" s="239">
        <f t="shared" si="11"/>
        <v>37</v>
      </c>
      <c r="I23" s="295">
        <f>F23+1</f>
        <v>-5</v>
      </c>
      <c r="J23" s="238"/>
      <c r="K23" s="239">
        <f t="shared" si="12"/>
        <v>38</v>
      </c>
      <c r="L23" s="295">
        <f>I23+1</f>
        <v>-4</v>
      </c>
      <c r="M23" s="238"/>
      <c r="N23" s="239">
        <f t="shared" si="13"/>
        <v>39</v>
      </c>
      <c r="O23" s="295">
        <f>L23+1</f>
        <v>-3</v>
      </c>
      <c r="P23" s="238"/>
      <c r="Q23" s="239">
        <f t="shared" si="14"/>
        <v>40</v>
      </c>
      <c r="R23" s="295">
        <f>O23+1</f>
        <v>-2</v>
      </c>
      <c r="S23" s="242"/>
      <c r="T23" s="239">
        <f t="shared" si="15"/>
        <v>41</v>
      </c>
      <c r="U23" s="295">
        <f>R23+1</f>
        <v>-1</v>
      </c>
      <c r="V23" s="238"/>
      <c r="W23" s="262">
        <f t="shared" si="16"/>
        <v>42</v>
      </c>
      <c r="X23" s="284">
        <v>1</v>
      </c>
      <c r="Y23" s="261"/>
      <c r="Z23" s="262">
        <f t="shared" si="17"/>
        <v>43</v>
      </c>
      <c r="AA23" s="284">
        <f>X23+1</f>
        <v>2</v>
      </c>
      <c r="AB23" s="261"/>
      <c r="AC23" s="262">
        <f t="shared" si="18"/>
        <v>44</v>
      </c>
      <c r="AD23" s="284">
        <f>AA23+1</f>
        <v>3</v>
      </c>
      <c r="AE23" s="261"/>
      <c r="AF23" s="262">
        <f t="shared" si="19"/>
        <v>45</v>
      </c>
      <c r="AG23" s="284">
        <f>AD23+1</f>
        <v>4</v>
      </c>
      <c r="AH23" s="261"/>
      <c r="AI23" s="262">
        <f t="shared" si="20"/>
        <v>46</v>
      </c>
      <c r="AJ23" s="284">
        <f>AG23+1</f>
        <v>5</v>
      </c>
      <c r="AK23" s="261"/>
      <c r="AL23" s="262">
        <f t="shared" si="21"/>
        <v>47</v>
      </c>
      <c r="AM23" s="284">
        <f>AJ23+1</f>
        <v>6</v>
      </c>
      <c r="AN23" s="261"/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/>
      <c r="H24" s="239">
        <f t="shared" si="11"/>
        <v>25</v>
      </c>
      <c r="I24" s="295">
        <f t="shared" si="11"/>
        <v>-5</v>
      </c>
      <c r="J24" s="238"/>
      <c r="K24" s="239">
        <f t="shared" si="12"/>
        <v>26</v>
      </c>
      <c r="L24" s="295">
        <f t="shared" si="12"/>
        <v>-4</v>
      </c>
      <c r="M24" s="238"/>
      <c r="N24" s="239">
        <f t="shared" si="13"/>
        <v>27</v>
      </c>
      <c r="O24" s="295">
        <f t="shared" si="13"/>
        <v>-3</v>
      </c>
      <c r="P24" s="242"/>
      <c r="Q24" s="239">
        <f t="shared" si="14"/>
        <v>28</v>
      </c>
      <c r="R24" s="295">
        <f t="shared" si="14"/>
        <v>-2</v>
      </c>
      <c r="S24" s="238"/>
      <c r="T24" s="239">
        <f t="shared" si="15"/>
        <v>29</v>
      </c>
      <c r="U24" s="295">
        <f t="shared" si="15"/>
        <v>-1</v>
      </c>
      <c r="V24" s="238"/>
      <c r="W24" s="262">
        <f t="shared" si="16"/>
        <v>30</v>
      </c>
      <c r="X24" s="284">
        <v>1</v>
      </c>
      <c r="Y24" s="270"/>
      <c r="Z24" s="262">
        <f t="shared" si="17"/>
        <v>31</v>
      </c>
      <c r="AA24" s="284">
        <f t="shared" si="17"/>
        <v>2</v>
      </c>
      <c r="AB24" s="261"/>
      <c r="AC24" s="262">
        <f t="shared" si="18"/>
        <v>32</v>
      </c>
      <c r="AD24" s="284">
        <f t="shared" si="18"/>
        <v>3</v>
      </c>
      <c r="AE24" s="270"/>
      <c r="AF24" s="262">
        <f t="shared" si="19"/>
        <v>33</v>
      </c>
      <c r="AG24" s="284">
        <f t="shared" si="19"/>
        <v>4</v>
      </c>
      <c r="AH24" s="261"/>
      <c r="AI24" s="262">
        <f t="shared" si="20"/>
        <v>34</v>
      </c>
      <c r="AJ24" s="284">
        <f t="shared" si="20"/>
        <v>5</v>
      </c>
      <c r="AK24" s="261"/>
      <c r="AL24" s="262">
        <f t="shared" si="21"/>
        <v>35</v>
      </c>
      <c r="AM24" s="284">
        <f t="shared" si="21"/>
        <v>6</v>
      </c>
      <c r="AN24" s="261"/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38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/>
      <c r="H26" s="239">
        <f t="shared" si="11"/>
        <v>1</v>
      </c>
      <c r="I26" s="295">
        <f t="shared" si="11"/>
        <v>-5</v>
      </c>
      <c r="J26" s="238"/>
      <c r="K26" s="239">
        <f t="shared" si="12"/>
        <v>2</v>
      </c>
      <c r="L26" s="295">
        <f t="shared" si="12"/>
        <v>-4</v>
      </c>
      <c r="M26" s="238"/>
      <c r="N26" s="239">
        <f t="shared" si="13"/>
        <v>3</v>
      </c>
      <c r="O26" s="295">
        <f t="shared" si="13"/>
        <v>-3</v>
      </c>
      <c r="P26" s="238"/>
      <c r="Q26" s="239">
        <f t="shared" si="14"/>
        <v>4</v>
      </c>
      <c r="R26" s="295">
        <f t="shared" si="14"/>
        <v>-2</v>
      </c>
      <c r="S26" s="238"/>
      <c r="T26" s="239">
        <f t="shared" si="15"/>
        <v>5</v>
      </c>
      <c r="U26" s="295">
        <f t="shared" si="15"/>
        <v>-1</v>
      </c>
      <c r="V26" s="242"/>
      <c r="W26" s="262">
        <f t="shared" si="16"/>
        <v>6</v>
      </c>
      <c r="X26" s="284">
        <v>1</v>
      </c>
      <c r="Y26" s="261"/>
      <c r="Z26" s="262">
        <f t="shared" si="17"/>
        <v>7</v>
      </c>
      <c r="AA26" s="284">
        <f t="shared" si="17"/>
        <v>2</v>
      </c>
      <c r="AB26" s="261"/>
      <c r="AC26" s="262">
        <f t="shared" si="18"/>
        <v>8</v>
      </c>
      <c r="AD26" s="284">
        <f t="shared" si="18"/>
        <v>3</v>
      </c>
      <c r="AE26" s="261"/>
      <c r="AF26" s="262">
        <f t="shared" si="19"/>
        <v>9</v>
      </c>
      <c r="AG26" s="284">
        <f t="shared" si="19"/>
        <v>4</v>
      </c>
      <c r="AH26" s="261"/>
      <c r="AI26" s="262">
        <f t="shared" si="20"/>
        <v>10</v>
      </c>
      <c r="AJ26" s="284">
        <f t="shared" si="20"/>
        <v>5</v>
      </c>
      <c r="AK26" s="261"/>
      <c r="AL26" s="262">
        <f t="shared" si="21"/>
        <v>11</v>
      </c>
      <c r="AM26" s="284">
        <f t="shared" si="21"/>
        <v>6</v>
      </c>
      <c r="AN26" s="261"/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/>
      <c r="H27" s="239">
        <f t="shared" si="11"/>
        <v>13</v>
      </c>
      <c r="I27" s="295">
        <f t="shared" si="11"/>
        <v>-5</v>
      </c>
      <c r="J27" s="238"/>
      <c r="K27" s="239">
        <f t="shared" si="12"/>
        <v>14</v>
      </c>
      <c r="L27" s="295">
        <f t="shared" si="12"/>
        <v>-4</v>
      </c>
      <c r="M27" s="242"/>
      <c r="N27" s="239">
        <f t="shared" si="13"/>
        <v>15</v>
      </c>
      <c r="O27" s="295">
        <f t="shared" si="13"/>
        <v>-3</v>
      </c>
      <c r="P27" s="238"/>
      <c r="Q27" s="239">
        <f t="shared" si="14"/>
        <v>16</v>
      </c>
      <c r="R27" s="295">
        <f t="shared" si="14"/>
        <v>-2</v>
      </c>
      <c r="S27" s="238"/>
      <c r="T27" s="239">
        <f t="shared" si="15"/>
        <v>17</v>
      </c>
      <c r="U27" s="295">
        <f t="shared" si="15"/>
        <v>-1</v>
      </c>
      <c r="V27" s="238"/>
      <c r="W27" s="262">
        <f t="shared" si="16"/>
        <v>18</v>
      </c>
      <c r="X27" s="284">
        <v>1</v>
      </c>
      <c r="Y27" s="270"/>
      <c r="Z27" s="262">
        <f t="shared" si="17"/>
        <v>19</v>
      </c>
      <c r="AA27" s="284">
        <f t="shared" si="17"/>
        <v>2</v>
      </c>
      <c r="AB27" s="261"/>
      <c r="AC27" s="262">
        <f t="shared" si="18"/>
        <v>20</v>
      </c>
      <c r="AD27" s="284">
        <f t="shared" si="18"/>
        <v>3</v>
      </c>
      <c r="AE27" s="261"/>
      <c r="AF27" s="262">
        <f t="shared" si="19"/>
        <v>21</v>
      </c>
      <c r="AG27" s="284">
        <f t="shared" si="19"/>
        <v>4</v>
      </c>
      <c r="AH27" s="307"/>
      <c r="AI27" s="262">
        <f t="shared" si="20"/>
        <v>22</v>
      </c>
      <c r="AJ27" s="284">
        <f t="shared" si="20"/>
        <v>5</v>
      </c>
      <c r="AK27" s="261"/>
      <c r="AL27" s="262">
        <f t="shared" si="21"/>
        <v>23</v>
      </c>
      <c r="AM27" s="284">
        <f t="shared" si="21"/>
        <v>6</v>
      </c>
      <c r="AN27" s="307"/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/>
      <c r="H28" s="239">
        <f t="shared" si="11"/>
        <v>25</v>
      </c>
      <c r="I28" s="295">
        <f t="shared" si="11"/>
        <v>-5</v>
      </c>
      <c r="J28" s="238"/>
      <c r="K28" s="239">
        <f t="shared" si="12"/>
        <v>26</v>
      </c>
      <c r="L28" s="295">
        <f t="shared" si="12"/>
        <v>-4</v>
      </c>
      <c r="M28" s="238"/>
      <c r="N28" s="239">
        <f t="shared" si="13"/>
        <v>27</v>
      </c>
      <c r="O28" s="295">
        <f t="shared" si="13"/>
        <v>-3</v>
      </c>
      <c r="P28" s="242"/>
      <c r="Q28" s="239">
        <f t="shared" si="14"/>
        <v>28</v>
      </c>
      <c r="R28" s="295">
        <f t="shared" si="14"/>
        <v>-2</v>
      </c>
      <c r="S28" s="242"/>
      <c r="T28" s="239">
        <f t="shared" si="15"/>
        <v>29</v>
      </c>
      <c r="U28" s="295">
        <f t="shared" si="15"/>
        <v>-1</v>
      </c>
      <c r="V28" s="238"/>
      <c r="W28" s="262">
        <f t="shared" si="16"/>
        <v>30</v>
      </c>
      <c r="X28" s="284">
        <v>1</v>
      </c>
      <c r="Y28" s="261"/>
      <c r="Z28" s="262">
        <f t="shared" si="17"/>
        <v>31</v>
      </c>
      <c r="AA28" s="284">
        <f t="shared" si="17"/>
        <v>2</v>
      </c>
      <c r="AB28" s="261"/>
      <c r="AC28" s="262">
        <f t="shared" si="18"/>
        <v>32</v>
      </c>
      <c r="AD28" s="284">
        <f t="shared" si="18"/>
        <v>3</v>
      </c>
      <c r="AE28" s="261"/>
      <c r="AF28" s="262">
        <f t="shared" si="19"/>
        <v>33</v>
      </c>
      <c r="AG28" s="284">
        <f t="shared" si="19"/>
        <v>4</v>
      </c>
      <c r="AH28" s="261"/>
      <c r="AI28" s="262">
        <f t="shared" si="20"/>
        <v>34</v>
      </c>
      <c r="AJ28" s="284">
        <f t="shared" si="20"/>
        <v>5</v>
      </c>
      <c r="AK28" s="261"/>
      <c r="AL28" s="262">
        <f t="shared" si="21"/>
        <v>35</v>
      </c>
      <c r="AM28" s="284">
        <f t="shared" si="21"/>
        <v>6</v>
      </c>
      <c r="AN28" s="261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/>
      <c r="H29" s="245">
        <f t="shared" si="11"/>
        <v>37</v>
      </c>
      <c r="I29" s="297">
        <f>F29+1</f>
        <v>-5</v>
      </c>
      <c r="J29" s="247"/>
      <c r="K29" s="245">
        <f t="shared" si="12"/>
        <v>38</v>
      </c>
      <c r="L29" s="297">
        <f>I29+1</f>
        <v>-4</v>
      </c>
      <c r="M29" s="247"/>
      <c r="N29" s="245">
        <f t="shared" si="13"/>
        <v>39</v>
      </c>
      <c r="O29" s="297">
        <f>L29+1</f>
        <v>-3</v>
      </c>
      <c r="P29" s="247"/>
      <c r="Q29" s="245">
        <f t="shared" si="14"/>
        <v>40</v>
      </c>
      <c r="R29" s="297">
        <f>O29+1</f>
        <v>-2</v>
      </c>
      <c r="S29" s="247"/>
      <c r="T29" s="245">
        <f t="shared" si="15"/>
        <v>41</v>
      </c>
      <c r="U29" s="297">
        <f>R29+1</f>
        <v>-1</v>
      </c>
      <c r="V29" s="247"/>
      <c r="W29" s="263">
        <f t="shared" si="16"/>
        <v>42</v>
      </c>
      <c r="X29" s="286">
        <v>1</v>
      </c>
      <c r="Y29" s="265"/>
      <c r="Z29" s="263">
        <f t="shared" si="17"/>
        <v>43</v>
      </c>
      <c r="AA29" s="286">
        <f>X29+1</f>
        <v>2</v>
      </c>
      <c r="AB29" s="265"/>
      <c r="AC29" s="263">
        <f t="shared" si="18"/>
        <v>44</v>
      </c>
      <c r="AD29" s="286">
        <f>AA29+1</f>
        <v>3</v>
      </c>
      <c r="AE29" s="265"/>
      <c r="AF29" s="263">
        <f t="shared" si="19"/>
        <v>45</v>
      </c>
      <c r="AG29" s="286">
        <f>AD29+1</f>
        <v>4</v>
      </c>
      <c r="AH29" s="265"/>
      <c r="AI29" s="263">
        <f t="shared" si="20"/>
        <v>46</v>
      </c>
      <c r="AJ29" s="286">
        <f>AG29+1</f>
        <v>5</v>
      </c>
      <c r="AK29" s="265"/>
      <c r="AL29" s="263">
        <f t="shared" si="2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E1">
      <selection activeCell="AN6" activeCellId="10" sqref="Y6:Y9 AB6 AB6:AB9 AE6 AE6:AE9 AH6 AH6:AH9 AK6 AK6:AK10 AN6 AN6:AN9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42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30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 s="314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42"/>
      <c r="Q7" s="239">
        <f aca="true" t="shared" si="3" ref="Q7:R16">N7+1</f>
        <v>16</v>
      </c>
      <c r="R7" s="295">
        <f>O7+1</f>
        <v>-2</v>
      </c>
      <c r="S7" s="242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/>
      <c r="Z7" s="262">
        <f aca="true" t="shared" si="6" ref="Z7:AA16">W7+1</f>
        <v>19</v>
      </c>
      <c r="AA7" s="284">
        <f>X7+1</f>
        <v>2</v>
      </c>
      <c r="AB7" s="261"/>
      <c r="AC7" s="262">
        <f aca="true" t="shared" si="7" ref="AC7:AD16">Z7+1</f>
        <v>20</v>
      </c>
      <c r="AD7" s="284">
        <f>AA7+1</f>
        <v>3</v>
      </c>
      <c r="AE7" s="261"/>
      <c r="AF7" s="262">
        <f aca="true" t="shared" si="8" ref="AF7:AG16">AC7+1</f>
        <v>21</v>
      </c>
      <c r="AG7" s="284">
        <f>AD7+1</f>
        <v>4</v>
      </c>
      <c r="AH7" s="261"/>
      <c r="AI7" s="262">
        <f aca="true" t="shared" si="9" ref="AI7:AJ16">AF7+1</f>
        <v>22</v>
      </c>
      <c r="AJ7" s="284">
        <f>AG7+1</f>
        <v>5</v>
      </c>
      <c r="AK7" s="261"/>
      <c r="AL7" s="262">
        <f aca="true" t="shared" si="10" ref="AL7:AM16">AI7+1</f>
        <v>23</v>
      </c>
      <c r="AM7" s="284">
        <f>AJ7+1</f>
        <v>6</v>
      </c>
      <c r="AN7" s="307"/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314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/>
      <c r="Z9" s="262">
        <f t="shared" si="6"/>
        <v>43</v>
      </c>
      <c r="AA9" s="284">
        <f t="shared" si="6"/>
        <v>2</v>
      </c>
      <c r="AB9" s="261"/>
      <c r="AC9" s="262">
        <f t="shared" si="7"/>
        <v>44</v>
      </c>
      <c r="AD9" s="284">
        <f t="shared" si="7"/>
        <v>3</v>
      </c>
      <c r="AE9" s="261"/>
      <c r="AF9" s="262">
        <f t="shared" si="8"/>
        <v>45</v>
      </c>
      <c r="AG9" s="284">
        <f t="shared" si="8"/>
        <v>4</v>
      </c>
      <c r="AH9" s="261"/>
      <c r="AI9" s="262">
        <f t="shared" si="9"/>
        <v>46</v>
      </c>
      <c r="AJ9" s="284">
        <f t="shared" si="9"/>
        <v>5</v>
      </c>
      <c r="AK9" s="270"/>
      <c r="AL9" s="262">
        <f t="shared" si="10"/>
        <v>47</v>
      </c>
      <c r="AM9" s="284">
        <f t="shared" si="10"/>
        <v>6</v>
      </c>
      <c r="AN9" s="261"/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78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5"/>
      <c r="AF19" s="232">
        <f aca="true" t="shared" si="19" ref="AF19:AG29">AC19+1</f>
        <v>45</v>
      </c>
      <c r="AG19" s="296">
        <f>AD19-1</f>
        <v>-4</v>
      </c>
      <c r="AH19" s="68"/>
      <c r="AI19" s="232">
        <f aca="true" t="shared" si="20" ref="AI19:AJ29">AF19+1</f>
        <v>46</v>
      </c>
      <c r="AJ19" s="296">
        <f>AG19-1</f>
        <v>-5</v>
      </c>
      <c r="AK19" s="235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314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1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70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J22" sqref="J2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/>
      <c r="H6" s="232">
        <f>E6+1</f>
        <v>1</v>
      </c>
      <c r="I6" s="296">
        <f>F6+1</f>
        <v>-5</v>
      </c>
      <c r="J6" s="234"/>
      <c r="K6" s="232">
        <f>H6+1</f>
        <v>2</v>
      </c>
      <c r="L6" s="296">
        <f>I6+1</f>
        <v>-4</v>
      </c>
      <c r="M6" s="234"/>
      <c r="N6" s="232">
        <f>K6+1</f>
        <v>3</v>
      </c>
      <c r="O6" s="296">
        <f>L6+1</f>
        <v>-3</v>
      </c>
      <c r="P6" s="234"/>
      <c r="Q6" s="251">
        <f>N6+1</f>
        <v>4</v>
      </c>
      <c r="R6" s="295">
        <f>O6+1</f>
        <v>-2</v>
      </c>
      <c r="S6" s="298"/>
      <c r="T6" s="232">
        <f>Q6+1</f>
        <v>5</v>
      </c>
      <c r="U6" s="296">
        <f>R6+1</f>
        <v>-1</v>
      </c>
      <c r="V6" s="234"/>
      <c r="W6" s="290">
        <f aca="true" t="shared" si="0" ref="W6:W16">T6+1</f>
        <v>6</v>
      </c>
      <c r="X6" s="285">
        <v>-1</v>
      </c>
      <c r="Y6" s="291"/>
      <c r="Z6" s="256">
        <f aca="true" t="shared" si="1" ref="Z6:AA16">W6+1</f>
        <v>7</v>
      </c>
      <c r="AA6" s="285">
        <f>X6-1</f>
        <v>-2</v>
      </c>
      <c r="AB6" s="278"/>
      <c r="AC6" s="256">
        <f aca="true" t="shared" si="2" ref="AC6:AD16">Z6+1</f>
        <v>8</v>
      </c>
      <c r="AD6" s="285">
        <f>AA6-1</f>
        <v>-3</v>
      </c>
      <c r="AE6" s="278"/>
      <c r="AF6" s="256">
        <f aca="true" t="shared" si="3" ref="AF6:AG16">AC6+1</f>
        <v>9</v>
      </c>
      <c r="AG6" s="285">
        <f>AD6-1</f>
        <v>-4</v>
      </c>
      <c r="AH6" s="257"/>
      <c r="AI6" s="256">
        <f aca="true" t="shared" si="4" ref="AI6:AJ16">AF6+1</f>
        <v>10</v>
      </c>
      <c r="AJ6" s="285">
        <f>AG6-1</f>
        <v>-5</v>
      </c>
      <c r="AK6" s="257"/>
      <c r="AL6" s="256">
        <f aca="true" t="shared" si="5" ref="AL6:AM16">AI6+1</f>
        <v>11</v>
      </c>
      <c r="AM6" s="285">
        <f>AJ6-1</f>
        <v>-6</v>
      </c>
      <c r="AN6" s="257"/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/>
      <c r="H7" s="239">
        <f aca="true" t="shared" si="6" ref="H7:I16">E7+1</f>
        <v>1</v>
      </c>
      <c r="I7" s="295">
        <f>F7+1</f>
        <v>-5</v>
      </c>
      <c r="J7" s="238"/>
      <c r="K7" s="239">
        <f aca="true" t="shared" si="7" ref="K7:L16">H7+1</f>
        <v>2</v>
      </c>
      <c r="L7" s="295">
        <f>I7+1</f>
        <v>-4</v>
      </c>
      <c r="M7" s="238"/>
      <c r="N7" s="239">
        <f aca="true" t="shared" si="8" ref="N7:O16">K7+1</f>
        <v>3</v>
      </c>
      <c r="O7" s="295">
        <f>L7+1</f>
        <v>-3</v>
      </c>
      <c r="P7" s="238"/>
      <c r="Q7" s="251">
        <f aca="true" t="shared" si="9" ref="Q7:R16">N7+1</f>
        <v>4</v>
      </c>
      <c r="R7" s="295">
        <f>O7+1</f>
        <v>-2</v>
      </c>
      <c r="S7" s="298"/>
      <c r="T7" s="239">
        <f aca="true" t="shared" si="10" ref="T7:U16">Q7+1</f>
        <v>5</v>
      </c>
      <c r="U7" s="295">
        <f>R7+1</f>
        <v>-1</v>
      </c>
      <c r="V7" s="308"/>
      <c r="W7" s="259">
        <f t="shared" si="0"/>
        <v>6</v>
      </c>
      <c r="X7" s="284">
        <v>1</v>
      </c>
      <c r="Y7" s="288"/>
      <c r="Z7" s="262">
        <f t="shared" si="1"/>
        <v>7</v>
      </c>
      <c r="AA7" s="284">
        <f>X7+1</f>
        <v>2</v>
      </c>
      <c r="AB7" s="261"/>
      <c r="AC7" s="262">
        <f t="shared" si="2"/>
        <v>8</v>
      </c>
      <c r="AD7" s="284">
        <f>AA7+1</f>
        <v>3</v>
      </c>
      <c r="AE7" s="261"/>
      <c r="AF7" s="262">
        <f t="shared" si="3"/>
        <v>9</v>
      </c>
      <c r="AG7" s="284">
        <f>AD7+1</f>
        <v>4</v>
      </c>
      <c r="AH7" s="261"/>
      <c r="AI7" s="262">
        <f t="shared" si="4"/>
        <v>10</v>
      </c>
      <c r="AJ7" s="284">
        <f>AG7+1</f>
        <v>5</v>
      </c>
      <c r="AK7" s="261"/>
      <c r="AL7" s="262">
        <f t="shared" si="5"/>
        <v>11</v>
      </c>
      <c r="AM7" s="284">
        <f>AJ7+1</f>
        <v>6</v>
      </c>
      <c r="AN7" s="261"/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/>
      <c r="H8" s="239">
        <f t="shared" si="6"/>
        <v>13</v>
      </c>
      <c r="I8" s="295">
        <f t="shared" si="6"/>
        <v>-5</v>
      </c>
      <c r="J8" s="238"/>
      <c r="K8" s="239">
        <f t="shared" si="7"/>
        <v>14</v>
      </c>
      <c r="L8" s="295">
        <f t="shared" si="7"/>
        <v>-4</v>
      </c>
      <c r="M8" s="238"/>
      <c r="N8" s="239">
        <f t="shared" si="8"/>
        <v>15</v>
      </c>
      <c r="O8" s="295">
        <f t="shared" si="8"/>
        <v>-3</v>
      </c>
      <c r="P8" s="238"/>
      <c r="Q8" s="251">
        <f t="shared" si="9"/>
        <v>16</v>
      </c>
      <c r="R8" s="295">
        <f t="shared" si="9"/>
        <v>-2</v>
      </c>
      <c r="S8" s="349"/>
      <c r="T8" s="239">
        <f t="shared" si="10"/>
        <v>17</v>
      </c>
      <c r="U8" s="295">
        <f t="shared" si="10"/>
        <v>-1</v>
      </c>
      <c r="V8" s="242"/>
      <c r="W8" s="259">
        <f t="shared" si="0"/>
        <v>18</v>
      </c>
      <c r="X8" s="284">
        <v>1</v>
      </c>
      <c r="Y8" s="288"/>
      <c r="Z8" s="262">
        <f t="shared" si="1"/>
        <v>19</v>
      </c>
      <c r="AA8" s="284">
        <f t="shared" si="1"/>
        <v>2</v>
      </c>
      <c r="AB8" s="261"/>
      <c r="AC8" s="262">
        <f t="shared" si="2"/>
        <v>20</v>
      </c>
      <c r="AD8" s="284">
        <f t="shared" si="2"/>
        <v>3</v>
      </c>
      <c r="AE8" s="261"/>
      <c r="AF8" s="262">
        <f t="shared" si="3"/>
        <v>21</v>
      </c>
      <c r="AG8" s="284">
        <f t="shared" si="3"/>
        <v>4</v>
      </c>
      <c r="AH8" s="261"/>
      <c r="AI8" s="262">
        <f t="shared" si="4"/>
        <v>22</v>
      </c>
      <c r="AJ8" s="284">
        <f t="shared" si="4"/>
        <v>5</v>
      </c>
      <c r="AK8" s="261"/>
      <c r="AL8" s="262">
        <f t="shared" si="5"/>
        <v>23</v>
      </c>
      <c r="AM8" s="284">
        <f t="shared" si="5"/>
        <v>6</v>
      </c>
      <c r="AN8" s="261"/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/>
      <c r="H9" s="239">
        <f t="shared" si="6"/>
        <v>37</v>
      </c>
      <c r="I9" s="295">
        <f t="shared" si="6"/>
        <v>-5</v>
      </c>
      <c r="J9" s="238"/>
      <c r="K9" s="239">
        <f t="shared" si="7"/>
        <v>38</v>
      </c>
      <c r="L9" s="295">
        <f t="shared" si="7"/>
        <v>-4</v>
      </c>
      <c r="M9" s="238"/>
      <c r="N9" s="239">
        <f t="shared" si="8"/>
        <v>39</v>
      </c>
      <c r="O9" s="295">
        <f t="shared" si="8"/>
        <v>-3</v>
      </c>
      <c r="P9" s="238"/>
      <c r="Q9" s="251">
        <f t="shared" si="9"/>
        <v>40</v>
      </c>
      <c r="R9" s="295">
        <f t="shared" si="9"/>
        <v>-2</v>
      </c>
      <c r="S9" s="298"/>
      <c r="T9" s="239">
        <f t="shared" si="10"/>
        <v>41</v>
      </c>
      <c r="U9" s="295">
        <f t="shared" si="10"/>
        <v>-1</v>
      </c>
      <c r="V9" s="238"/>
      <c r="W9" s="259">
        <f t="shared" si="0"/>
        <v>42</v>
      </c>
      <c r="X9" s="284">
        <v>1</v>
      </c>
      <c r="Y9" s="288"/>
      <c r="Z9" s="262">
        <f t="shared" si="1"/>
        <v>43</v>
      </c>
      <c r="AA9" s="284">
        <f t="shared" si="1"/>
        <v>2</v>
      </c>
      <c r="AB9" s="261"/>
      <c r="AC9" s="262">
        <f t="shared" si="2"/>
        <v>44</v>
      </c>
      <c r="AD9" s="284">
        <f t="shared" si="2"/>
        <v>3</v>
      </c>
      <c r="AE9" s="261"/>
      <c r="AF9" s="262">
        <f t="shared" si="3"/>
        <v>45</v>
      </c>
      <c r="AG9" s="284">
        <f t="shared" si="3"/>
        <v>4</v>
      </c>
      <c r="AH9" s="261"/>
      <c r="AI9" s="262">
        <f t="shared" si="4"/>
        <v>46</v>
      </c>
      <c r="AJ9" s="284">
        <f t="shared" si="4"/>
        <v>5</v>
      </c>
      <c r="AK9" s="261"/>
      <c r="AL9" s="262">
        <f t="shared" si="5"/>
        <v>47</v>
      </c>
      <c r="AM9" s="284">
        <f t="shared" si="5"/>
        <v>6</v>
      </c>
      <c r="AN9" s="261"/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/>
      <c r="H10" s="239">
        <f t="shared" si="6"/>
        <v>1</v>
      </c>
      <c r="I10" s="295">
        <f t="shared" si="6"/>
        <v>-5</v>
      </c>
      <c r="J10" s="238"/>
      <c r="K10" s="239">
        <f t="shared" si="7"/>
        <v>2</v>
      </c>
      <c r="L10" s="295">
        <f t="shared" si="7"/>
        <v>-4</v>
      </c>
      <c r="M10" s="238"/>
      <c r="N10" s="239">
        <f t="shared" si="8"/>
        <v>3</v>
      </c>
      <c r="O10" s="295">
        <f t="shared" si="8"/>
        <v>-3</v>
      </c>
      <c r="P10" s="238"/>
      <c r="Q10" s="251">
        <f t="shared" si="9"/>
        <v>4</v>
      </c>
      <c r="R10" s="295">
        <f t="shared" si="9"/>
        <v>-2</v>
      </c>
      <c r="S10" s="298"/>
      <c r="T10" s="239">
        <f t="shared" si="10"/>
        <v>5</v>
      </c>
      <c r="U10" s="295">
        <f t="shared" si="10"/>
        <v>-1</v>
      </c>
      <c r="V10" s="238"/>
      <c r="W10" s="259">
        <f t="shared" si="0"/>
        <v>6</v>
      </c>
      <c r="X10" s="284">
        <v>1</v>
      </c>
      <c r="Y10" s="351"/>
      <c r="Z10" s="262">
        <f t="shared" si="1"/>
        <v>7</v>
      </c>
      <c r="AA10" s="284">
        <f t="shared" si="1"/>
        <v>2</v>
      </c>
      <c r="AB10" s="261"/>
      <c r="AC10" s="262">
        <f t="shared" si="2"/>
        <v>8</v>
      </c>
      <c r="AD10" s="284">
        <f t="shared" si="2"/>
        <v>3</v>
      </c>
      <c r="AE10" s="261"/>
      <c r="AF10" s="262">
        <f t="shared" si="3"/>
        <v>9</v>
      </c>
      <c r="AG10" s="284">
        <f t="shared" si="3"/>
        <v>4</v>
      </c>
      <c r="AH10" s="261"/>
      <c r="AI10" s="262">
        <f t="shared" si="4"/>
        <v>10</v>
      </c>
      <c r="AJ10" s="284">
        <f t="shared" si="4"/>
        <v>5</v>
      </c>
      <c r="AK10" s="261"/>
      <c r="AL10" s="262">
        <f t="shared" si="5"/>
        <v>11</v>
      </c>
      <c r="AM10" s="284">
        <f t="shared" si="5"/>
        <v>6</v>
      </c>
      <c r="AN10" s="261"/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/>
      <c r="H11" s="239">
        <f t="shared" si="6"/>
        <v>13</v>
      </c>
      <c r="I11" s="295">
        <f t="shared" si="6"/>
        <v>-5</v>
      </c>
      <c r="J11" s="238"/>
      <c r="K11" s="239">
        <f t="shared" si="7"/>
        <v>14</v>
      </c>
      <c r="L11" s="295">
        <f t="shared" si="7"/>
        <v>-4</v>
      </c>
      <c r="M11" s="238"/>
      <c r="N11" s="239">
        <f t="shared" si="8"/>
        <v>15</v>
      </c>
      <c r="O11" s="295">
        <f t="shared" si="8"/>
        <v>-3</v>
      </c>
      <c r="P11" s="238"/>
      <c r="Q11" s="251">
        <f t="shared" si="9"/>
        <v>16</v>
      </c>
      <c r="R11" s="295">
        <f t="shared" si="9"/>
        <v>-2</v>
      </c>
      <c r="S11" s="298"/>
      <c r="T11" s="239">
        <f t="shared" si="10"/>
        <v>17</v>
      </c>
      <c r="U11" s="295">
        <f t="shared" si="10"/>
        <v>-1</v>
      </c>
      <c r="V11" s="238"/>
      <c r="W11" s="259">
        <f t="shared" si="0"/>
        <v>18</v>
      </c>
      <c r="X11" s="284">
        <v>1</v>
      </c>
      <c r="Y11" s="288"/>
      <c r="Z11" s="262">
        <f t="shared" si="1"/>
        <v>19</v>
      </c>
      <c r="AA11" s="284">
        <f t="shared" si="1"/>
        <v>2</v>
      </c>
      <c r="AB11" s="261"/>
      <c r="AC11" s="262">
        <f t="shared" si="2"/>
        <v>20</v>
      </c>
      <c r="AD11" s="284">
        <f t="shared" si="2"/>
        <v>3</v>
      </c>
      <c r="AE11" s="261"/>
      <c r="AF11" s="262">
        <f t="shared" si="3"/>
        <v>21</v>
      </c>
      <c r="AG11" s="284">
        <f t="shared" si="3"/>
        <v>4</v>
      </c>
      <c r="AH11" s="261"/>
      <c r="AI11" s="262">
        <f t="shared" si="4"/>
        <v>22</v>
      </c>
      <c r="AJ11" s="284">
        <f t="shared" si="4"/>
        <v>5</v>
      </c>
      <c r="AK11" s="261"/>
      <c r="AL11" s="262">
        <f t="shared" si="5"/>
        <v>23</v>
      </c>
      <c r="AM11" s="284">
        <f t="shared" si="5"/>
        <v>6</v>
      </c>
      <c r="AN11" s="261"/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/>
      <c r="H12" s="239">
        <f t="shared" si="6"/>
        <v>25</v>
      </c>
      <c r="I12" s="295">
        <f t="shared" si="6"/>
        <v>-5</v>
      </c>
      <c r="J12" s="238"/>
      <c r="K12" s="239">
        <f t="shared" si="7"/>
        <v>26</v>
      </c>
      <c r="L12" s="295">
        <f t="shared" si="7"/>
        <v>-4</v>
      </c>
      <c r="M12" s="238"/>
      <c r="N12" s="239">
        <f t="shared" si="8"/>
        <v>27</v>
      </c>
      <c r="O12" s="295">
        <f t="shared" si="8"/>
        <v>-3</v>
      </c>
      <c r="P12" s="238"/>
      <c r="Q12" s="251">
        <f t="shared" si="9"/>
        <v>28</v>
      </c>
      <c r="R12" s="295">
        <f t="shared" si="9"/>
        <v>-2</v>
      </c>
      <c r="S12" s="298"/>
      <c r="T12" s="239">
        <f t="shared" si="10"/>
        <v>29</v>
      </c>
      <c r="U12" s="295">
        <f t="shared" si="10"/>
        <v>-1</v>
      </c>
      <c r="V12" s="238"/>
      <c r="W12" s="259">
        <f t="shared" si="0"/>
        <v>30</v>
      </c>
      <c r="X12" s="284">
        <v>1</v>
      </c>
      <c r="Y12" s="288"/>
      <c r="Z12" s="262">
        <f t="shared" si="1"/>
        <v>31</v>
      </c>
      <c r="AA12" s="284">
        <f t="shared" si="1"/>
        <v>2</v>
      </c>
      <c r="AB12" s="270"/>
      <c r="AC12" s="262">
        <f t="shared" si="2"/>
        <v>32</v>
      </c>
      <c r="AD12" s="284">
        <f t="shared" si="2"/>
        <v>3</v>
      </c>
      <c r="AE12" s="261"/>
      <c r="AF12" s="262">
        <f t="shared" si="3"/>
        <v>33</v>
      </c>
      <c r="AG12" s="284">
        <f t="shared" si="3"/>
        <v>4</v>
      </c>
      <c r="AH12" s="261"/>
      <c r="AI12" s="262">
        <f t="shared" si="4"/>
        <v>34</v>
      </c>
      <c r="AJ12" s="284">
        <f t="shared" si="4"/>
        <v>5</v>
      </c>
      <c r="AK12" s="261"/>
      <c r="AL12" s="262">
        <f t="shared" si="5"/>
        <v>35</v>
      </c>
      <c r="AM12" s="284">
        <f t="shared" si="5"/>
        <v>6</v>
      </c>
      <c r="AN12" s="261"/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/>
      <c r="H13" s="300">
        <f t="shared" si="6"/>
        <v>37</v>
      </c>
      <c r="I13" s="299">
        <f t="shared" si="6"/>
        <v>-5</v>
      </c>
      <c r="J13" s="301"/>
      <c r="K13" s="300">
        <f t="shared" si="7"/>
        <v>38</v>
      </c>
      <c r="L13" s="299">
        <f t="shared" si="7"/>
        <v>-4</v>
      </c>
      <c r="M13" s="301"/>
      <c r="N13" s="300">
        <f t="shared" si="8"/>
        <v>39</v>
      </c>
      <c r="O13" s="299">
        <f t="shared" si="8"/>
        <v>-3</v>
      </c>
      <c r="P13" s="301"/>
      <c r="Q13" s="302">
        <f t="shared" si="9"/>
        <v>40</v>
      </c>
      <c r="R13" s="299">
        <f t="shared" si="9"/>
        <v>-2</v>
      </c>
      <c r="S13" s="303"/>
      <c r="T13" s="300">
        <f t="shared" si="10"/>
        <v>41</v>
      </c>
      <c r="U13" s="299">
        <f t="shared" si="10"/>
        <v>-1</v>
      </c>
      <c r="V13" s="301"/>
      <c r="W13" s="292">
        <f t="shared" si="0"/>
        <v>42</v>
      </c>
      <c r="X13" s="293">
        <v>1</v>
      </c>
      <c r="Y13" s="294"/>
      <c r="Z13" s="266">
        <f t="shared" si="1"/>
        <v>43</v>
      </c>
      <c r="AA13" s="293">
        <f t="shared" si="1"/>
        <v>2</v>
      </c>
      <c r="AB13" s="267"/>
      <c r="AC13" s="266">
        <f t="shared" si="2"/>
        <v>44</v>
      </c>
      <c r="AD13" s="293">
        <f t="shared" si="2"/>
        <v>3</v>
      </c>
      <c r="AE13" s="267"/>
      <c r="AF13" s="266">
        <f t="shared" si="3"/>
        <v>45</v>
      </c>
      <c r="AG13" s="293">
        <f t="shared" si="3"/>
        <v>4</v>
      </c>
      <c r="AH13" s="267"/>
      <c r="AI13" s="266">
        <f t="shared" si="4"/>
        <v>46</v>
      </c>
      <c r="AJ13" s="293">
        <f t="shared" si="4"/>
        <v>5</v>
      </c>
      <c r="AK13" s="267"/>
      <c r="AL13" s="266">
        <f t="shared" si="5"/>
        <v>47</v>
      </c>
      <c r="AM13" s="293">
        <f t="shared" si="5"/>
        <v>6</v>
      </c>
      <c r="AN13" s="267"/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/>
      <c r="H14" s="262">
        <f t="shared" si="6"/>
        <v>1</v>
      </c>
      <c r="I14" s="287">
        <f>F14-1</f>
        <v>5</v>
      </c>
      <c r="J14" s="261"/>
      <c r="K14" s="262">
        <f t="shared" si="7"/>
        <v>2</v>
      </c>
      <c r="L14" s="287">
        <f>I14-1</f>
        <v>4</v>
      </c>
      <c r="M14" s="261"/>
      <c r="N14" s="262">
        <f t="shared" si="8"/>
        <v>3</v>
      </c>
      <c r="O14" s="287">
        <f>L14-1</f>
        <v>3</v>
      </c>
      <c r="P14" s="269"/>
      <c r="Q14" s="259">
        <f t="shared" si="9"/>
        <v>4</v>
      </c>
      <c r="R14" s="287">
        <f>O14-1</f>
        <v>2</v>
      </c>
      <c r="S14" s="288"/>
      <c r="T14" s="262">
        <f t="shared" si="10"/>
        <v>5</v>
      </c>
      <c r="U14" s="287">
        <f>R14-1</f>
        <v>1</v>
      </c>
      <c r="V14" s="261"/>
      <c r="W14" s="251">
        <f t="shared" si="0"/>
        <v>6</v>
      </c>
      <c r="X14" s="306">
        <v>-1</v>
      </c>
      <c r="Y14" s="298"/>
      <c r="Z14" s="239">
        <f t="shared" si="1"/>
        <v>7</v>
      </c>
      <c r="AA14" s="306">
        <f>X14-1</f>
        <v>-2</v>
      </c>
      <c r="AB14" s="238"/>
      <c r="AC14" s="239">
        <f t="shared" si="2"/>
        <v>8</v>
      </c>
      <c r="AD14" s="306">
        <f>AA14-1</f>
        <v>-3</v>
      </c>
      <c r="AE14" s="238"/>
      <c r="AF14" s="239">
        <f t="shared" si="3"/>
        <v>9</v>
      </c>
      <c r="AG14" s="306">
        <f>AD14-1</f>
        <v>-4</v>
      </c>
      <c r="AH14" s="242"/>
      <c r="AI14" s="239">
        <f t="shared" si="4"/>
        <v>10</v>
      </c>
      <c r="AJ14" s="306">
        <f>AG14-1</f>
        <v>-5</v>
      </c>
      <c r="AK14" s="238"/>
      <c r="AL14" s="239">
        <f t="shared" si="5"/>
        <v>11</v>
      </c>
      <c r="AM14" s="306">
        <f>AJ14-1</f>
        <v>-6</v>
      </c>
      <c r="AN14" s="238"/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/>
      <c r="H15" s="239">
        <f t="shared" si="6"/>
        <v>25</v>
      </c>
      <c r="I15" s="295">
        <f t="shared" si="6"/>
        <v>-5</v>
      </c>
      <c r="J15" s="238"/>
      <c r="K15" s="239">
        <f t="shared" si="7"/>
        <v>26</v>
      </c>
      <c r="L15" s="295">
        <f t="shared" si="7"/>
        <v>-4</v>
      </c>
      <c r="M15" s="238"/>
      <c r="N15" s="239">
        <f t="shared" si="8"/>
        <v>27</v>
      </c>
      <c r="O15" s="295">
        <f t="shared" si="8"/>
        <v>-3</v>
      </c>
      <c r="P15" s="238"/>
      <c r="Q15" s="251">
        <f t="shared" si="9"/>
        <v>28</v>
      </c>
      <c r="R15" s="295">
        <f t="shared" si="9"/>
        <v>-2</v>
      </c>
      <c r="S15" s="298"/>
      <c r="T15" s="239">
        <f t="shared" si="10"/>
        <v>29</v>
      </c>
      <c r="U15" s="295">
        <f t="shared" si="10"/>
        <v>-1</v>
      </c>
      <c r="V15" s="238"/>
      <c r="W15" s="259">
        <f t="shared" si="0"/>
        <v>30</v>
      </c>
      <c r="X15" s="284">
        <v>1</v>
      </c>
      <c r="Y15" s="288"/>
      <c r="Z15" s="262">
        <f t="shared" si="1"/>
        <v>31</v>
      </c>
      <c r="AA15" s="284">
        <f t="shared" si="1"/>
        <v>2</v>
      </c>
      <c r="AB15" s="261"/>
      <c r="AC15" s="262">
        <f t="shared" si="2"/>
        <v>32</v>
      </c>
      <c r="AD15" s="284">
        <f t="shared" si="2"/>
        <v>3</v>
      </c>
      <c r="AE15" s="270"/>
      <c r="AF15" s="262">
        <f t="shared" si="3"/>
        <v>33</v>
      </c>
      <c r="AG15" s="284">
        <f t="shared" si="3"/>
        <v>4</v>
      </c>
      <c r="AH15" s="261"/>
      <c r="AI15" s="262">
        <f t="shared" si="4"/>
        <v>34</v>
      </c>
      <c r="AJ15" s="284">
        <f t="shared" si="4"/>
        <v>5</v>
      </c>
      <c r="AK15" s="261"/>
      <c r="AL15" s="262">
        <f t="shared" si="5"/>
        <v>35</v>
      </c>
      <c r="AM15" s="284">
        <f t="shared" si="5"/>
        <v>6</v>
      </c>
      <c r="AN15" s="261"/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/>
      <c r="H16" s="245">
        <f t="shared" si="6"/>
        <v>37</v>
      </c>
      <c r="I16" s="297">
        <f>F16+1</f>
        <v>-5</v>
      </c>
      <c r="J16" s="247"/>
      <c r="K16" s="245">
        <f t="shared" si="7"/>
        <v>38</v>
      </c>
      <c r="L16" s="297">
        <f>I16+1</f>
        <v>-4</v>
      </c>
      <c r="M16" s="247"/>
      <c r="N16" s="245">
        <f t="shared" si="8"/>
        <v>39</v>
      </c>
      <c r="O16" s="297">
        <f>L16+1</f>
        <v>-3</v>
      </c>
      <c r="P16" s="247"/>
      <c r="Q16" s="252">
        <f t="shared" si="9"/>
        <v>40</v>
      </c>
      <c r="R16" s="297">
        <f>O16+1</f>
        <v>-2</v>
      </c>
      <c r="S16" s="305"/>
      <c r="T16" s="245">
        <f t="shared" si="10"/>
        <v>41</v>
      </c>
      <c r="U16" s="297">
        <f>R16+1</f>
        <v>-1</v>
      </c>
      <c r="V16" s="247"/>
      <c r="W16" s="277">
        <f t="shared" si="0"/>
        <v>42</v>
      </c>
      <c r="X16" s="286">
        <v>1</v>
      </c>
      <c r="Y16" s="289"/>
      <c r="Z16" s="263">
        <f t="shared" si="1"/>
        <v>43</v>
      </c>
      <c r="AA16" s="286">
        <f>X16+1</f>
        <v>2</v>
      </c>
      <c r="AB16" s="265"/>
      <c r="AC16" s="263">
        <f t="shared" si="2"/>
        <v>44</v>
      </c>
      <c r="AD16" s="286">
        <f>AA16+1</f>
        <v>3</v>
      </c>
      <c r="AE16" s="265"/>
      <c r="AF16" s="263">
        <f t="shared" si="3"/>
        <v>45</v>
      </c>
      <c r="AG16" s="286">
        <f>AD16+1</f>
        <v>4</v>
      </c>
      <c r="AH16" s="265"/>
      <c r="AI16" s="263">
        <f t="shared" si="4"/>
        <v>46</v>
      </c>
      <c r="AJ16" s="286">
        <f>AG16+1</f>
        <v>5</v>
      </c>
      <c r="AK16" s="265"/>
      <c r="AL16" s="263">
        <f t="shared" si="5"/>
        <v>47</v>
      </c>
      <c r="AM16" s="286">
        <f>AJ16+1</f>
        <v>6</v>
      </c>
      <c r="AN16" s="265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/>
      <c r="H19" s="239">
        <f aca="true" t="shared" si="11" ref="H19:I23">E19+1</f>
        <v>1</v>
      </c>
      <c r="I19" s="295">
        <f t="shared" si="11"/>
        <v>-5</v>
      </c>
      <c r="J19" s="238"/>
      <c r="K19" s="239">
        <f aca="true" t="shared" si="12" ref="K19:L23">H19+1</f>
        <v>2</v>
      </c>
      <c r="L19" s="295">
        <f t="shared" si="12"/>
        <v>-4</v>
      </c>
      <c r="M19" s="238"/>
      <c r="N19" s="239">
        <f aca="true" t="shared" si="13" ref="N19:O23">K19+1</f>
        <v>3</v>
      </c>
      <c r="O19" s="295">
        <f t="shared" si="13"/>
        <v>-3</v>
      </c>
      <c r="P19" s="238"/>
      <c r="Q19" s="239">
        <f aca="true" t="shared" si="14" ref="Q19:R23">N19+1</f>
        <v>4</v>
      </c>
      <c r="R19" s="295">
        <f t="shared" si="14"/>
        <v>-2</v>
      </c>
      <c r="S19" s="238"/>
      <c r="T19" s="239">
        <f aca="true" t="shared" si="15" ref="T19:U23">Q19+1</f>
        <v>5</v>
      </c>
      <c r="U19" s="295">
        <f t="shared" si="15"/>
        <v>-1</v>
      </c>
      <c r="V19" s="238"/>
      <c r="W19" s="262">
        <f>T19+1</f>
        <v>6</v>
      </c>
      <c r="X19" s="284">
        <v>1</v>
      </c>
      <c r="Y19" s="261"/>
      <c r="Z19" s="262">
        <f aca="true" t="shared" si="16" ref="Z19:AA23">W19+1</f>
        <v>7</v>
      </c>
      <c r="AA19" s="284">
        <f t="shared" si="16"/>
        <v>2</v>
      </c>
      <c r="AB19" s="261"/>
      <c r="AC19" s="262">
        <f aca="true" t="shared" si="17" ref="AC19:AD23">Z19+1</f>
        <v>8</v>
      </c>
      <c r="AD19" s="284">
        <f t="shared" si="17"/>
        <v>3</v>
      </c>
      <c r="AE19" s="261"/>
      <c r="AF19" s="262">
        <f aca="true" t="shared" si="18" ref="AF19:AG23">AC19+1</f>
        <v>9</v>
      </c>
      <c r="AG19" s="284">
        <f t="shared" si="18"/>
        <v>4</v>
      </c>
      <c r="AH19" s="261"/>
      <c r="AI19" s="262">
        <f aca="true" t="shared" si="19" ref="AI19:AJ23">AF19+1</f>
        <v>10</v>
      </c>
      <c r="AJ19" s="284">
        <f t="shared" si="19"/>
        <v>5</v>
      </c>
      <c r="AK19" s="261"/>
      <c r="AL19" s="262">
        <f aca="true" t="shared" si="20" ref="AL19:AM23">AI19+1</f>
        <v>11</v>
      </c>
      <c r="AM19" s="284">
        <f t="shared" si="20"/>
        <v>6</v>
      </c>
      <c r="AN19" s="307"/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/>
      <c r="H20" s="239">
        <f t="shared" si="11"/>
        <v>13</v>
      </c>
      <c r="I20" s="295">
        <f t="shared" si="11"/>
        <v>-5</v>
      </c>
      <c r="J20" s="238"/>
      <c r="K20" s="239">
        <f t="shared" si="12"/>
        <v>14</v>
      </c>
      <c r="L20" s="295">
        <f t="shared" si="12"/>
        <v>-4</v>
      </c>
      <c r="M20" s="238"/>
      <c r="N20" s="239">
        <f t="shared" si="13"/>
        <v>15</v>
      </c>
      <c r="O20" s="295">
        <f t="shared" si="13"/>
        <v>-3</v>
      </c>
      <c r="P20" s="242"/>
      <c r="Q20" s="239">
        <f t="shared" si="14"/>
        <v>16</v>
      </c>
      <c r="R20" s="295">
        <f t="shared" si="14"/>
        <v>-2</v>
      </c>
      <c r="S20" s="238"/>
      <c r="T20" s="239">
        <f t="shared" si="15"/>
        <v>17</v>
      </c>
      <c r="U20" s="295">
        <f t="shared" si="15"/>
        <v>-1</v>
      </c>
      <c r="V20" s="238"/>
      <c r="W20" s="262">
        <f>T20+1</f>
        <v>18</v>
      </c>
      <c r="X20" s="284">
        <v>1</v>
      </c>
      <c r="Y20" s="270"/>
      <c r="Z20" s="262">
        <f t="shared" si="16"/>
        <v>19</v>
      </c>
      <c r="AA20" s="284">
        <f t="shared" si="16"/>
        <v>2</v>
      </c>
      <c r="AB20" s="261"/>
      <c r="AC20" s="262">
        <f t="shared" si="17"/>
        <v>20</v>
      </c>
      <c r="AD20" s="284">
        <f t="shared" si="17"/>
        <v>3</v>
      </c>
      <c r="AE20" s="261"/>
      <c r="AF20" s="262">
        <f t="shared" si="18"/>
        <v>21</v>
      </c>
      <c r="AG20" s="284">
        <f t="shared" si="18"/>
        <v>4</v>
      </c>
      <c r="AH20" s="261"/>
      <c r="AI20" s="262">
        <f t="shared" si="19"/>
        <v>22</v>
      </c>
      <c r="AJ20" s="284">
        <f t="shared" si="19"/>
        <v>5</v>
      </c>
      <c r="AK20" s="261"/>
      <c r="AL20" s="262">
        <f t="shared" si="20"/>
        <v>23</v>
      </c>
      <c r="AM20" s="284">
        <f t="shared" si="20"/>
        <v>6</v>
      </c>
      <c r="AN20" s="307"/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/>
      <c r="H21" s="239">
        <f t="shared" si="11"/>
        <v>25</v>
      </c>
      <c r="I21" s="295">
        <f t="shared" si="11"/>
        <v>-5</v>
      </c>
      <c r="J21" s="238"/>
      <c r="K21" s="239">
        <f t="shared" si="12"/>
        <v>26</v>
      </c>
      <c r="L21" s="295">
        <f t="shared" si="12"/>
        <v>-4</v>
      </c>
      <c r="M21" s="238"/>
      <c r="N21" s="239">
        <f t="shared" si="13"/>
        <v>27</v>
      </c>
      <c r="O21" s="295">
        <f t="shared" si="13"/>
        <v>-3</v>
      </c>
      <c r="P21" s="238"/>
      <c r="Q21" s="239">
        <f t="shared" si="14"/>
        <v>28</v>
      </c>
      <c r="R21" s="295">
        <f t="shared" si="14"/>
        <v>-2</v>
      </c>
      <c r="S21" s="238"/>
      <c r="T21" s="239">
        <f t="shared" si="15"/>
        <v>29</v>
      </c>
      <c r="U21" s="295">
        <f t="shared" si="15"/>
        <v>-1</v>
      </c>
      <c r="V21" s="242"/>
      <c r="W21" s="262">
        <f>T21+1</f>
        <v>30</v>
      </c>
      <c r="X21" s="284">
        <v>1</v>
      </c>
      <c r="Y21" s="261"/>
      <c r="Z21" s="262">
        <f t="shared" si="16"/>
        <v>31</v>
      </c>
      <c r="AA21" s="284">
        <f t="shared" si="16"/>
        <v>2</v>
      </c>
      <c r="AB21" s="261"/>
      <c r="AC21" s="262">
        <f t="shared" si="17"/>
        <v>32</v>
      </c>
      <c r="AD21" s="284">
        <f t="shared" si="17"/>
        <v>3</v>
      </c>
      <c r="AE21" s="261"/>
      <c r="AF21" s="262">
        <f t="shared" si="18"/>
        <v>33</v>
      </c>
      <c r="AG21" s="284">
        <f t="shared" si="18"/>
        <v>4</v>
      </c>
      <c r="AH21" s="261"/>
      <c r="AI21" s="262">
        <f t="shared" si="19"/>
        <v>34</v>
      </c>
      <c r="AJ21" s="284">
        <f t="shared" si="19"/>
        <v>5</v>
      </c>
      <c r="AK21" s="261"/>
      <c r="AL21" s="262">
        <f t="shared" si="20"/>
        <v>35</v>
      </c>
      <c r="AM21" s="284">
        <f t="shared" si="20"/>
        <v>6</v>
      </c>
      <c r="AN21" s="261"/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/>
      <c r="H22" s="239">
        <f t="shared" si="11"/>
        <v>37</v>
      </c>
      <c r="I22" s="295">
        <f t="shared" si="11"/>
        <v>-5</v>
      </c>
      <c r="J22" s="242"/>
      <c r="K22" s="239">
        <f t="shared" si="12"/>
        <v>38</v>
      </c>
      <c r="L22" s="295">
        <f t="shared" si="12"/>
        <v>-4</v>
      </c>
      <c r="M22" s="238"/>
      <c r="N22" s="239">
        <f t="shared" si="13"/>
        <v>39</v>
      </c>
      <c r="O22" s="295">
        <f t="shared" si="13"/>
        <v>-3</v>
      </c>
      <c r="P22" s="238"/>
      <c r="Q22" s="239">
        <f t="shared" si="14"/>
        <v>40</v>
      </c>
      <c r="R22" s="295">
        <f t="shared" si="14"/>
        <v>-2</v>
      </c>
      <c r="S22" s="242"/>
      <c r="T22" s="239">
        <f t="shared" si="15"/>
        <v>41</v>
      </c>
      <c r="U22" s="295">
        <f t="shared" si="15"/>
        <v>-1</v>
      </c>
      <c r="V22" s="238"/>
      <c r="W22" s="262">
        <f>T22+1</f>
        <v>42</v>
      </c>
      <c r="X22" s="284">
        <v>1</v>
      </c>
      <c r="Y22" s="261"/>
      <c r="Z22" s="262">
        <f t="shared" si="16"/>
        <v>43</v>
      </c>
      <c r="AA22" s="284">
        <f t="shared" si="16"/>
        <v>2</v>
      </c>
      <c r="AB22" s="261"/>
      <c r="AC22" s="262">
        <f t="shared" si="17"/>
        <v>44</v>
      </c>
      <c r="AD22" s="284">
        <f t="shared" si="17"/>
        <v>3</v>
      </c>
      <c r="AE22" s="261"/>
      <c r="AF22" s="262">
        <f t="shared" si="18"/>
        <v>45</v>
      </c>
      <c r="AG22" s="284">
        <f t="shared" si="18"/>
        <v>4</v>
      </c>
      <c r="AH22" s="261"/>
      <c r="AI22" s="262">
        <f t="shared" si="19"/>
        <v>46</v>
      </c>
      <c r="AJ22" s="284">
        <f t="shared" si="19"/>
        <v>5</v>
      </c>
      <c r="AK22" s="261"/>
      <c r="AL22" s="262">
        <f t="shared" si="20"/>
        <v>47</v>
      </c>
      <c r="AM22" s="284">
        <f t="shared" si="20"/>
        <v>6</v>
      </c>
      <c r="AN22" s="307"/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/>
      <c r="H23" s="239">
        <f t="shared" si="11"/>
        <v>13</v>
      </c>
      <c r="I23" s="295">
        <f t="shared" si="11"/>
        <v>-5</v>
      </c>
      <c r="J23" s="238"/>
      <c r="K23" s="239">
        <f t="shared" si="12"/>
        <v>14</v>
      </c>
      <c r="L23" s="295">
        <f t="shared" si="12"/>
        <v>-4</v>
      </c>
      <c r="M23" s="238"/>
      <c r="N23" s="239">
        <f t="shared" si="13"/>
        <v>15</v>
      </c>
      <c r="O23" s="295">
        <f t="shared" si="13"/>
        <v>-3</v>
      </c>
      <c r="P23" s="238"/>
      <c r="Q23" s="239">
        <f t="shared" si="14"/>
        <v>16</v>
      </c>
      <c r="R23" s="295">
        <f t="shared" si="14"/>
        <v>-2</v>
      </c>
      <c r="S23" s="238"/>
      <c r="T23" s="239">
        <f t="shared" si="15"/>
        <v>17</v>
      </c>
      <c r="U23" s="295">
        <f t="shared" si="15"/>
        <v>-1</v>
      </c>
      <c r="V23" s="238"/>
      <c r="W23" s="262">
        <f>T23+1</f>
        <v>18</v>
      </c>
      <c r="X23" s="284">
        <v>1</v>
      </c>
      <c r="Y23" s="261"/>
      <c r="Z23" s="262">
        <f t="shared" si="16"/>
        <v>19</v>
      </c>
      <c r="AA23" s="284">
        <f t="shared" si="16"/>
        <v>2</v>
      </c>
      <c r="AB23" s="261"/>
      <c r="AC23" s="262">
        <f t="shared" si="17"/>
        <v>20</v>
      </c>
      <c r="AD23" s="284">
        <f t="shared" si="17"/>
        <v>3</v>
      </c>
      <c r="AE23" s="261"/>
      <c r="AF23" s="262">
        <f t="shared" si="18"/>
        <v>21</v>
      </c>
      <c r="AG23" s="284">
        <f t="shared" si="18"/>
        <v>4</v>
      </c>
      <c r="AH23" s="261"/>
      <c r="AI23" s="262">
        <f t="shared" si="19"/>
        <v>22</v>
      </c>
      <c r="AJ23" s="284">
        <f t="shared" si="19"/>
        <v>5</v>
      </c>
      <c r="AK23" s="261"/>
      <c r="AL23" s="262">
        <f t="shared" si="20"/>
        <v>23</v>
      </c>
      <c r="AM23" s="284">
        <f t="shared" si="20"/>
        <v>6</v>
      </c>
      <c r="AN23" s="261"/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/>
      <c r="H24" s="239">
        <f aca="true" t="shared" si="21" ref="H24:I29">E24+1</f>
        <v>25</v>
      </c>
      <c r="I24" s="295">
        <f t="shared" si="21"/>
        <v>-5</v>
      </c>
      <c r="J24" s="238"/>
      <c r="K24" s="239">
        <f aca="true" t="shared" si="22" ref="K24:L29">H24+1</f>
        <v>26</v>
      </c>
      <c r="L24" s="295">
        <f t="shared" si="22"/>
        <v>-4</v>
      </c>
      <c r="M24" s="238"/>
      <c r="N24" s="239">
        <f aca="true" t="shared" si="23" ref="N24:O29">K24+1</f>
        <v>27</v>
      </c>
      <c r="O24" s="295">
        <f t="shared" si="23"/>
        <v>-3</v>
      </c>
      <c r="P24" s="238"/>
      <c r="Q24" s="239">
        <f aca="true" t="shared" si="24" ref="Q24:R29">N24+1</f>
        <v>28</v>
      </c>
      <c r="R24" s="295">
        <f t="shared" si="24"/>
        <v>-2</v>
      </c>
      <c r="S24" s="238"/>
      <c r="T24" s="239">
        <f aca="true" t="shared" si="25" ref="T24:U29">Q24+1</f>
        <v>29</v>
      </c>
      <c r="U24" s="295">
        <f t="shared" si="25"/>
        <v>-1</v>
      </c>
      <c r="V24" s="238"/>
      <c r="W24" s="262">
        <f aca="true" t="shared" si="26" ref="W24:W29">T24+1</f>
        <v>30</v>
      </c>
      <c r="X24" s="284">
        <v>1</v>
      </c>
      <c r="Y24" s="261"/>
      <c r="Z24" s="262">
        <f aca="true" t="shared" si="27" ref="Z24:AA29">W24+1</f>
        <v>31</v>
      </c>
      <c r="AA24" s="284">
        <f t="shared" si="27"/>
        <v>2</v>
      </c>
      <c r="AB24" s="261"/>
      <c r="AC24" s="262">
        <f aca="true" t="shared" si="28" ref="AC24:AD29">Z24+1</f>
        <v>32</v>
      </c>
      <c r="AD24" s="284">
        <f t="shared" si="28"/>
        <v>3</v>
      </c>
      <c r="AE24" s="261"/>
      <c r="AF24" s="262">
        <f aca="true" t="shared" si="29" ref="AF24:AG29">AC24+1</f>
        <v>33</v>
      </c>
      <c r="AG24" s="284">
        <f t="shared" si="29"/>
        <v>4</v>
      </c>
      <c r="AH24" s="261"/>
      <c r="AI24" s="262">
        <f aca="true" t="shared" si="30" ref="AI24:AJ29">AF24+1</f>
        <v>34</v>
      </c>
      <c r="AJ24" s="284">
        <f t="shared" si="30"/>
        <v>5</v>
      </c>
      <c r="AK24" s="270"/>
      <c r="AL24" s="262">
        <f aca="true" t="shared" si="31" ref="AL24:AM29">AI24+1</f>
        <v>35</v>
      </c>
      <c r="AM24" s="284">
        <f t="shared" si="31"/>
        <v>6</v>
      </c>
      <c r="AN24" s="261"/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/>
      <c r="H25" s="239">
        <f t="shared" si="21"/>
        <v>37</v>
      </c>
      <c r="I25" s="295">
        <f t="shared" si="21"/>
        <v>-5</v>
      </c>
      <c r="J25" s="242"/>
      <c r="K25" s="239">
        <f t="shared" si="22"/>
        <v>38</v>
      </c>
      <c r="L25" s="295">
        <f t="shared" si="22"/>
        <v>-4</v>
      </c>
      <c r="M25" s="238"/>
      <c r="N25" s="239">
        <f t="shared" si="23"/>
        <v>39</v>
      </c>
      <c r="O25" s="295">
        <f t="shared" si="23"/>
        <v>-3</v>
      </c>
      <c r="P25" s="242"/>
      <c r="Q25" s="239">
        <f t="shared" si="24"/>
        <v>40</v>
      </c>
      <c r="R25" s="295">
        <f t="shared" si="24"/>
        <v>-2</v>
      </c>
      <c r="S25" s="238"/>
      <c r="T25" s="239">
        <f t="shared" si="25"/>
        <v>41</v>
      </c>
      <c r="U25" s="295">
        <f t="shared" si="25"/>
        <v>-1</v>
      </c>
      <c r="V25" s="242"/>
      <c r="W25" s="262">
        <f t="shared" si="26"/>
        <v>42</v>
      </c>
      <c r="X25" s="284">
        <v>1</v>
      </c>
      <c r="Y25" s="261"/>
      <c r="Z25" s="262">
        <f t="shared" si="27"/>
        <v>43</v>
      </c>
      <c r="AA25" s="284">
        <f t="shared" si="27"/>
        <v>2</v>
      </c>
      <c r="AB25" s="261"/>
      <c r="AC25" s="262">
        <f t="shared" si="28"/>
        <v>44</v>
      </c>
      <c r="AD25" s="284">
        <f t="shared" si="28"/>
        <v>3</v>
      </c>
      <c r="AE25" s="270"/>
      <c r="AF25" s="262">
        <f t="shared" si="29"/>
        <v>45</v>
      </c>
      <c r="AG25" s="284">
        <f t="shared" si="29"/>
        <v>4</v>
      </c>
      <c r="AH25" s="261"/>
      <c r="AI25" s="262">
        <f t="shared" si="30"/>
        <v>46</v>
      </c>
      <c r="AJ25" s="284">
        <f t="shared" si="30"/>
        <v>5</v>
      </c>
      <c r="AK25" s="261"/>
      <c r="AL25" s="262">
        <f t="shared" si="31"/>
        <v>47</v>
      </c>
      <c r="AM25" s="284">
        <f t="shared" si="31"/>
        <v>6</v>
      </c>
      <c r="AN25" s="307"/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/>
      <c r="H26" s="239">
        <f t="shared" si="21"/>
        <v>25</v>
      </c>
      <c r="I26" s="295">
        <f t="shared" si="21"/>
        <v>-5</v>
      </c>
      <c r="J26" s="238"/>
      <c r="K26" s="239">
        <f t="shared" si="22"/>
        <v>26</v>
      </c>
      <c r="L26" s="295">
        <f t="shared" si="22"/>
        <v>-4</v>
      </c>
      <c r="M26" s="238"/>
      <c r="N26" s="239">
        <f t="shared" si="23"/>
        <v>27</v>
      </c>
      <c r="O26" s="295">
        <f t="shared" si="23"/>
        <v>-3</v>
      </c>
      <c r="P26" s="238"/>
      <c r="Q26" s="239">
        <f t="shared" si="24"/>
        <v>28</v>
      </c>
      <c r="R26" s="295">
        <f t="shared" si="24"/>
        <v>-2</v>
      </c>
      <c r="S26" s="238"/>
      <c r="T26" s="239">
        <f t="shared" si="25"/>
        <v>29</v>
      </c>
      <c r="U26" s="295">
        <f t="shared" si="25"/>
        <v>-1</v>
      </c>
      <c r="V26" s="238"/>
      <c r="W26" s="262">
        <f t="shared" si="26"/>
        <v>30</v>
      </c>
      <c r="X26" s="284">
        <v>1</v>
      </c>
      <c r="Y26" s="261"/>
      <c r="Z26" s="262">
        <f t="shared" si="27"/>
        <v>31</v>
      </c>
      <c r="AA26" s="284">
        <f t="shared" si="27"/>
        <v>2</v>
      </c>
      <c r="AB26" s="261"/>
      <c r="AC26" s="262">
        <f t="shared" si="28"/>
        <v>32</v>
      </c>
      <c r="AD26" s="284">
        <f t="shared" si="28"/>
        <v>3</v>
      </c>
      <c r="AE26" s="261"/>
      <c r="AF26" s="262">
        <f t="shared" si="29"/>
        <v>33</v>
      </c>
      <c r="AG26" s="284">
        <f t="shared" si="29"/>
        <v>4</v>
      </c>
      <c r="AH26" s="261"/>
      <c r="AI26" s="262">
        <f t="shared" si="30"/>
        <v>34</v>
      </c>
      <c r="AJ26" s="284">
        <f t="shared" si="30"/>
        <v>5</v>
      </c>
      <c r="AK26" s="261"/>
      <c r="AL26" s="262">
        <f t="shared" si="31"/>
        <v>35</v>
      </c>
      <c r="AM26" s="284">
        <f t="shared" si="31"/>
        <v>6</v>
      </c>
      <c r="AN26" s="307"/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/>
      <c r="H27" s="262">
        <f>E27+1</f>
        <v>13</v>
      </c>
      <c r="I27" s="284">
        <f>F27-1</f>
        <v>5</v>
      </c>
      <c r="J27" s="261"/>
      <c r="K27" s="262">
        <f>H27+1</f>
        <v>14</v>
      </c>
      <c r="L27" s="284">
        <f>I27-1</f>
        <v>4</v>
      </c>
      <c r="M27" s="261"/>
      <c r="N27" s="262">
        <f>K27+1</f>
        <v>15</v>
      </c>
      <c r="O27" s="284">
        <f>L27-1</f>
        <v>3</v>
      </c>
      <c r="P27" s="261"/>
      <c r="Q27" s="262">
        <f>N27+1</f>
        <v>16</v>
      </c>
      <c r="R27" s="284">
        <f>O27-1</f>
        <v>2</v>
      </c>
      <c r="S27" s="261"/>
      <c r="T27" s="262">
        <f>Q27+1</f>
        <v>17</v>
      </c>
      <c r="U27" s="284">
        <f>R27-1</f>
        <v>1</v>
      </c>
      <c r="V27" s="261"/>
      <c r="W27" s="239">
        <f>T27+1</f>
        <v>18</v>
      </c>
      <c r="X27" s="295">
        <v>-1</v>
      </c>
      <c r="Y27" s="238"/>
      <c r="Z27" s="239">
        <f>W27+1</f>
        <v>19</v>
      </c>
      <c r="AA27" s="295">
        <f>X27-1</f>
        <v>-2</v>
      </c>
      <c r="AB27" s="238"/>
      <c r="AC27" s="239">
        <f>Z27+1</f>
        <v>20</v>
      </c>
      <c r="AD27" s="295">
        <f>AA27-1</f>
        <v>-3</v>
      </c>
      <c r="AE27" s="238"/>
      <c r="AF27" s="239">
        <f>AC27+1</f>
        <v>21</v>
      </c>
      <c r="AG27" s="295">
        <f>AD27-1</f>
        <v>-4</v>
      </c>
      <c r="AH27" s="238"/>
      <c r="AI27" s="239">
        <f>AF27+1</f>
        <v>22</v>
      </c>
      <c r="AJ27" s="295">
        <f>AG27-1</f>
        <v>-5</v>
      </c>
      <c r="AK27" s="238"/>
      <c r="AL27" s="239">
        <f>AI27+1</f>
        <v>23</v>
      </c>
      <c r="AM27" s="295">
        <f>AJ27-1</f>
        <v>-6</v>
      </c>
      <c r="AN27" s="238"/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/>
      <c r="H28" s="262">
        <f>E28+1</f>
        <v>25</v>
      </c>
      <c r="I28" s="284">
        <f>F28-1</f>
        <v>5</v>
      </c>
      <c r="J28" s="307"/>
      <c r="K28" s="262">
        <f>H28+1</f>
        <v>26</v>
      </c>
      <c r="L28" s="284">
        <v>4</v>
      </c>
      <c r="M28" s="261"/>
      <c r="N28" s="262">
        <f>K28+1</f>
        <v>27</v>
      </c>
      <c r="O28" s="284">
        <f>L28-1</f>
        <v>3</v>
      </c>
      <c r="P28" s="270"/>
      <c r="Q28" s="262">
        <f>N28+1</f>
        <v>28</v>
      </c>
      <c r="R28" s="284">
        <f>O28-1</f>
        <v>2</v>
      </c>
      <c r="S28" s="261"/>
      <c r="T28" s="262">
        <f>Q28+1</f>
        <v>29</v>
      </c>
      <c r="U28" s="284">
        <f>R28-1</f>
        <v>1</v>
      </c>
      <c r="V28" s="261"/>
      <c r="W28" s="239">
        <f>T28+1</f>
        <v>30</v>
      </c>
      <c r="X28" s="295">
        <v>-1</v>
      </c>
      <c r="Y28" s="238"/>
      <c r="Z28" s="239">
        <f>W28+1</f>
        <v>31</v>
      </c>
      <c r="AA28" s="295">
        <f>X28-1</f>
        <v>-2</v>
      </c>
      <c r="AB28" s="238"/>
      <c r="AC28" s="239">
        <f>Z28+1</f>
        <v>32</v>
      </c>
      <c r="AD28" s="295">
        <f>AA28-1</f>
        <v>-3</v>
      </c>
      <c r="AE28" s="238"/>
      <c r="AF28" s="239">
        <f>AC28+1</f>
        <v>33</v>
      </c>
      <c r="AG28" s="295">
        <f>AD28-1</f>
        <v>-4</v>
      </c>
      <c r="AH28" s="238"/>
      <c r="AI28" s="239">
        <f>AF28+1</f>
        <v>34</v>
      </c>
      <c r="AJ28" s="295">
        <f>AG28-1</f>
        <v>-5</v>
      </c>
      <c r="AK28" s="238"/>
      <c r="AL28" s="239">
        <f>AI28+1</f>
        <v>35</v>
      </c>
      <c r="AM28" s="295">
        <f>AJ28-1</f>
        <v>-6</v>
      </c>
      <c r="AN28" s="238"/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/>
      <c r="H29" s="245">
        <f t="shared" si="21"/>
        <v>37</v>
      </c>
      <c r="I29" s="297">
        <f>F29+1</f>
        <v>-5</v>
      </c>
      <c r="J29" s="247"/>
      <c r="K29" s="245">
        <f t="shared" si="22"/>
        <v>38</v>
      </c>
      <c r="L29" s="297">
        <f>I29+1</f>
        <v>-4</v>
      </c>
      <c r="M29" s="247"/>
      <c r="N29" s="245">
        <f t="shared" si="23"/>
        <v>39</v>
      </c>
      <c r="O29" s="297">
        <f>L29+1</f>
        <v>-3</v>
      </c>
      <c r="P29" s="247"/>
      <c r="Q29" s="245">
        <f t="shared" si="24"/>
        <v>40</v>
      </c>
      <c r="R29" s="297">
        <f>O29+1</f>
        <v>-2</v>
      </c>
      <c r="S29" s="247"/>
      <c r="T29" s="245">
        <f t="shared" si="25"/>
        <v>41</v>
      </c>
      <c r="U29" s="297">
        <f>R29+1</f>
        <v>-1</v>
      </c>
      <c r="V29" s="249"/>
      <c r="W29" s="263">
        <f t="shared" si="26"/>
        <v>42</v>
      </c>
      <c r="X29" s="286">
        <v>1</v>
      </c>
      <c r="Y29" s="265"/>
      <c r="Z29" s="263">
        <f t="shared" si="27"/>
        <v>43</v>
      </c>
      <c r="AA29" s="286">
        <f>X29+1</f>
        <v>2</v>
      </c>
      <c r="AB29" s="265"/>
      <c r="AC29" s="263">
        <f t="shared" si="28"/>
        <v>44</v>
      </c>
      <c r="AD29" s="286">
        <f>AA29+1</f>
        <v>3</v>
      </c>
      <c r="AE29" s="265"/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B1">
      <selection activeCell="V32" sqref="V32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48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/>
      <c r="H7" s="239">
        <f t="shared" si="0"/>
        <v>1</v>
      </c>
      <c r="I7" s="295">
        <f>F7+1</f>
        <v>-5</v>
      </c>
      <c r="J7" s="238"/>
      <c r="K7" s="239">
        <f t="shared" si="1"/>
        <v>2</v>
      </c>
      <c r="L7" s="295">
        <f>I7+1</f>
        <v>-4</v>
      </c>
      <c r="M7" s="238"/>
      <c r="N7" s="239">
        <f t="shared" si="2"/>
        <v>3</v>
      </c>
      <c r="O7" s="295">
        <f>L7+1</f>
        <v>-3</v>
      </c>
      <c r="P7" s="241"/>
      <c r="Q7" s="239">
        <f t="shared" si="3"/>
        <v>4</v>
      </c>
      <c r="R7" s="295">
        <f>O7+1</f>
        <v>-2</v>
      </c>
      <c r="S7" s="238"/>
      <c r="T7" s="239">
        <f t="shared" si="4"/>
        <v>5</v>
      </c>
      <c r="U7" s="295">
        <f>R7+1</f>
        <v>-1</v>
      </c>
      <c r="V7" s="238"/>
      <c r="W7" s="262">
        <f t="shared" si="5"/>
        <v>6</v>
      </c>
      <c r="X7" s="284">
        <v>1</v>
      </c>
      <c r="Y7" s="261"/>
      <c r="Z7" s="262">
        <f t="shared" si="6"/>
        <v>7</v>
      </c>
      <c r="AA7" s="284">
        <f>X7+1</f>
        <v>2</v>
      </c>
      <c r="AB7" s="261"/>
      <c r="AC7" s="262">
        <f t="shared" si="7"/>
        <v>8</v>
      </c>
      <c r="AD7" s="284">
        <f>AA7+1</f>
        <v>3</v>
      </c>
      <c r="AE7" s="261"/>
      <c r="AF7" s="262">
        <f t="shared" si="8"/>
        <v>9</v>
      </c>
      <c r="AG7" s="284">
        <f>AD7+1</f>
        <v>4</v>
      </c>
      <c r="AH7" s="261"/>
      <c r="AI7" s="262">
        <f t="shared" si="9"/>
        <v>10</v>
      </c>
      <c r="AJ7" s="284">
        <f>AG7+1</f>
        <v>5</v>
      </c>
      <c r="AK7" s="269"/>
      <c r="AL7" s="262">
        <f t="shared" si="10"/>
        <v>11</v>
      </c>
      <c r="AM7" s="284">
        <f>AJ7+1</f>
        <v>6</v>
      </c>
      <c r="AN7" s="261"/>
    </row>
    <row r="8" spans="1:40" ht="18">
      <c r="A8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/>
      <c r="H8" s="239">
        <f t="shared" si="0"/>
        <v>13</v>
      </c>
      <c r="I8" s="295">
        <f aca="true" t="shared" si="11" ref="I8:I15">F8+1</f>
        <v>-5</v>
      </c>
      <c r="J8" s="238"/>
      <c r="K8" s="239">
        <f t="shared" si="1"/>
        <v>14</v>
      </c>
      <c r="L8" s="295">
        <f t="shared" si="1"/>
        <v>-4</v>
      </c>
      <c r="M8" s="238"/>
      <c r="N8" s="239">
        <f t="shared" si="2"/>
        <v>15</v>
      </c>
      <c r="O8" s="295">
        <f t="shared" si="2"/>
        <v>-3</v>
      </c>
      <c r="P8" s="238"/>
      <c r="Q8" s="239">
        <f t="shared" si="3"/>
        <v>16</v>
      </c>
      <c r="R8" s="295">
        <f t="shared" si="3"/>
        <v>-2</v>
      </c>
      <c r="S8" s="238"/>
      <c r="T8" s="239">
        <f t="shared" si="4"/>
        <v>17</v>
      </c>
      <c r="U8" s="295">
        <f t="shared" si="4"/>
        <v>-1</v>
      </c>
      <c r="V8" s="242"/>
      <c r="W8" s="262">
        <f t="shared" si="5"/>
        <v>18</v>
      </c>
      <c r="X8" s="284">
        <v>1</v>
      </c>
      <c r="Y8" s="261"/>
      <c r="Z8" s="262">
        <f t="shared" si="6"/>
        <v>19</v>
      </c>
      <c r="AA8" s="284">
        <f t="shared" si="6"/>
        <v>2</v>
      </c>
      <c r="AB8" s="270"/>
      <c r="AC8" s="262">
        <f t="shared" si="7"/>
        <v>20</v>
      </c>
      <c r="AD8" s="284">
        <f t="shared" si="7"/>
        <v>3</v>
      </c>
      <c r="AE8" s="261"/>
      <c r="AF8" s="262">
        <f t="shared" si="8"/>
        <v>21</v>
      </c>
      <c r="AG8" s="284">
        <f t="shared" si="8"/>
        <v>4</v>
      </c>
      <c r="AH8" s="261"/>
      <c r="AI8" s="262">
        <f t="shared" si="9"/>
        <v>22</v>
      </c>
      <c r="AJ8" s="284">
        <f t="shared" si="9"/>
        <v>5</v>
      </c>
      <c r="AK8" s="261"/>
      <c r="AL8" s="262">
        <f t="shared" si="10"/>
        <v>23</v>
      </c>
      <c r="AM8" s="284">
        <f t="shared" si="10"/>
        <v>6</v>
      </c>
      <c r="AN8" s="261"/>
    </row>
    <row r="9" spans="1:40" ht="18">
      <c r="A9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/>
      <c r="H9" s="239">
        <f t="shared" si="0"/>
        <v>25</v>
      </c>
      <c r="I9" s="295">
        <f t="shared" si="11"/>
        <v>-5</v>
      </c>
      <c r="J9" s="238"/>
      <c r="K9" s="239">
        <f t="shared" si="1"/>
        <v>26</v>
      </c>
      <c r="L9" s="295">
        <f t="shared" si="1"/>
        <v>-4</v>
      </c>
      <c r="M9" s="238"/>
      <c r="N9" s="239">
        <f t="shared" si="2"/>
        <v>27</v>
      </c>
      <c r="O9" s="295">
        <f t="shared" si="2"/>
        <v>-3</v>
      </c>
      <c r="P9" s="242"/>
      <c r="Q9" s="239">
        <f t="shared" si="3"/>
        <v>28</v>
      </c>
      <c r="R9" s="295">
        <f t="shared" si="3"/>
        <v>-2</v>
      </c>
      <c r="S9" s="242"/>
      <c r="T9" s="239">
        <f t="shared" si="4"/>
        <v>29</v>
      </c>
      <c r="U9" s="295">
        <f t="shared" si="4"/>
        <v>-1</v>
      </c>
      <c r="V9" s="238"/>
      <c r="W9" s="262">
        <f t="shared" si="5"/>
        <v>30</v>
      </c>
      <c r="X9" s="284">
        <v>1</v>
      </c>
      <c r="Y9" s="270"/>
      <c r="Z9" s="262">
        <f t="shared" si="6"/>
        <v>31</v>
      </c>
      <c r="AA9" s="284">
        <f t="shared" si="6"/>
        <v>2</v>
      </c>
      <c r="AB9" s="261"/>
      <c r="AC9" s="262">
        <f t="shared" si="7"/>
        <v>32</v>
      </c>
      <c r="AD9" s="284">
        <f t="shared" si="7"/>
        <v>3</v>
      </c>
      <c r="AE9" s="261"/>
      <c r="AF9" s="262">
        <f t="shared" si="8"/>
        <v>33</v>
      </c>
      <c r="AG9" s="284">
        <f t="shared" si="8"/>
        <v>4</v>
      </c>
      <c r="AH9" s="261"/>
      <c r="AI9" s="262">
        <f t="shared" si="9"/>
        <v>34</v>
      </c>
      <c r="AJ9" s="284">
        <f t="shared" si="9"/>
        <v>5</v>
      </c>
      <c r="AK9" s="261"/>
      <c r="AL9" s="262">
        <f t="shared" si="10"/>
        <v>35</v>
      </c>
      <c r="AM9" s="284">
        <f t="shared" si="10"/>
        <v>6</v>
      </c>
      <c r="AN9" s="270"/>
    </row>
    <row r="10" spans="1:40" ht="18">
      <c r="A10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/>
      <c r="H10" s="239">
        <f t="shared" si="0"/>
        <v>1</v>
      </c>
      <c r="I10" s="295">
        <f t="shared" si="11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70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11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/>
      <c r="H12" s="239">
        <f t="shared" si="0"/>
        <v>25</v>
      </c>
      <c r="I12" s="295">
        <f t="shared" si="11"/>
        <v>-5</v>
      </c>
      <c r="J12" s="238"/>
      <c r="K12" s="239">
        <f t="shared" si="1"/>
        <v>26</v>
      </c>
      <c r="L12" s="295">
        <f t="shared" si="1"/>
        <v>-4</v>
      </c>
      <c r="M12" s="242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42"/>
      <c r="W12" s="262">
        <f t="shared" si="5"/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70"/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/>
      <c r="H13" s="239">
        <f t="shared" si="0"/>
        <v>37</v>
      </c>
      <c r="I13" s="295">
        <f t="shared" si="11"/>
        <v>-5</v>
      </c>
      <c r="J13" s="238"/>
      <c r="K13" s="239">
        <f t="shared" si="1"/>
        <v>38</v>
      </c>
      <c r="L13" s="295">
        <f t="shared" si="1"/>
        <v>-4</v>
      </c>
      <c r="M13" s="238"/>
      <c r="N13" s="239">
        <f t="shared" si="2"/>
        <v>39</v>
      </c>
      <c r="O13" s="295">
        <f t="shared" si="2"/>
        <v>-3</v>
      </c>
      <c r="P13" s="238"/>
      <c r="Q13" s="239">
        <f t="shared" si="3"/>
        <v>40</v>
      </c>
      <c r="R13" s="295">
        <f t="shared" si="3"/>
        <v>-2</v>
      </c>
      <c r="S13" s="238"/>
      <c r="T13" s="239">
        <f t="shared" si="4"/>
        <v>41</v>
      </c>
      <c r="U13" s="295">
        <f t="shared" si="4"/>
        <v>-1</v>
      </c>
      <c r="V13" s="238"/>
      <c r="W13" s="262">
        <f t="shared" si="5"/>
        <v>42</v>
      </c>
      <c r="X13" s="284">
        <v>1</v>
      </c>
      <c r="Y13" s="261"/>
      <c r="Z13" s="262">
        <f t="shared" si="6"/>
        <v>43</v>
      </c>
      <c r="AA13" s="284">
        <f t="shared" si="6"/>
        <v>2</v>
      </c>
      <c r="AB13" s="261"/>
      <c r="AC13" s="262">
        <f t="shared" si="7"/>
        <v>44</v>
      </c>
      <c r="AD13" s="284">
        <f t="shared" si="7"/>
        <v>3</v>
      </c>
      <c r="AE13" s="261"/>
      <c r="AF13" s="262">
        <f t="shared" si="8"/>
        <v>45</v>
      </c>
      <c r="AG13" s="284">
        <f t="shared" si="8"/>
        <v>4</v>
      </c>
      <c r="AH13" s="261"/>
      <c r="AI13" s="262">
        <f t="shared" si="9"/>
        <v>46</v>
      </c>
      <c r="AJ13" s="284">
        <f t="shared" si="9"/>
        <v>5</v>
      </c>
      <c r="AK13" s="261"/>
      <c r="AL13" s="262">
        <f t="shared" si="10"/>
        <v>47</v>
      </c>
      <c r="AM13" s="284">
        <f t="shared" si="10"/>
        <v>6</v>
      </c>
      <c r="AN13" s="269"/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11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42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61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70"/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11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7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/>
      <c r="Z19" s="232">
        <f aca="true" t="shared" si="18" ref="Z19:AA29">W19+1</f>
        <v>19</v>
      </c>
      <c r="AA19" s="296">
        <f>X19-1</f>
        <v>-2</v>
      </c>
      <c r="AB19" s="234"/>
      <c r="AC19" s="232">
        <f aca="true" t="shared" si="19" ref="AC19:AD29">Z19+1</f>
        <v>20</v>
      </c>
      <c r="AD19" s="296">
        <f>AA19-1</f>
        <v>-3</v>
      </c>
      <c r="AE19" s="234"/>
      <c r="AF19" s="232">
        <f aca="true" t="shared" si="20" ref="AF19:AG29">AC19+1</f>
        <v>21</v>
      </c>
      <c r="AG19" s="296">
        <f>AD19-1</f>
        <v>-4</v>
      </c>
      <c r="AH19" s="234"/>
      <c r="AI19" s="232">
        <f aca="true" t="shared" si="21" ref="AI19:AJ29">AF19+1</f>
        <v>22</v>
      </c>
      <c r="AJ19" s="296">
        <f>AG19-1</f>
        <v>-5</v>
      </c>
      <c r="AK19" s="234"/>
      <c r="AL19" s="232">
        <f aca="true" t="shared" si="22" ref="AL19:AM29">AI19+1</f>
        <v>23</v>
      </c>
      <c r="AM19" s="296">
        <f>AJ19-1</f>
        <v>-6</v>
      </c>
      <c r="AN19" s="234"/>
    </row>
    <row r="20" spans="1:40" ht="18">
      <c r="A20" s="348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/>
      <c r="H20" s="262">
        <f t="shared" si="12"/>
        <v>25</v>
      </c>
      <c r="I20" s="284">
        <f>F20-1</f>
        <v>5</v>
      </c>
      <c r="J20" s="261"/>
      <c r="K20" s="262">
        <f t="shared" si="13"/>
        <v>26</v>
      </c>
      <c r="L20" s="284">
        <f>I20-1</f>
        <v>4</v>
      </c>
      <c r="M20" s="261"/>
      <c r="N20" s="262">
        <f t="shared" si="14"/>
        <v>27</v>
      </c>
      <c r="O20" s="284">
        <f>L20-1</f>
        <v>3</v>
      </c>
      <c r="P20" s="261"/>
      <c r="Q20" s="262">
        <f t="shared" si="15"/>
        <v>28</v>
      </c>
      <c r="R20" s="284">
        <f>O20-1</f>
        <v>2</v>
      </c>
      <c r="S20" s="261"/>
      <c r="T20" s="262">
        <f t="shared" si="16"/>
        <v>29</v>
      </c>
      <c r="U20" s="284">
        <f>R20-1</f>
        <v>1</v>
      </c>
      <c r="V20" s="261"/>
      <c r="W20" s="239">
        <f t="shared" si="17"/>
        <v>30</v>
      </c>
      <c r="X20" s="295">
        <v>-1</v>
      </c>
      <c r="Y20" s="238"/>
      <c r="Z20" s="239">
        <f t="shared" si="18"/>
        <v>31</v>
      </c>
      <c r="AA20" s="295">
        <f>X20-1</f>
        <v>-2</v>
      </c>
      <c r="AB20" s="238"/>
      <c r="AC20" s="239">
        <f t="shared" si="19"/>
        <v>32</v>
      </c>
      <c r="AD20" s="295">
        <f>AA20-1</f>
        <v>-3</v>
      </c>
      <c r="AE20" s="238"/>
      <c r="AF20" s="239">
        <f t="shared" si="20"/>
        <v>33</v>
      </c>
      <c r="AG20" s="295">
        <f>AD20-1</f>
        <v>-4</v>
      </c>
      <c r="AH20" s="238"/>
      <c r="AI20" s="239">
        <f t="shared" si="21"/>
        <v>34</v>
      </c>
      <c r="AJ20" s="295">
        <f>AG20-1</f>
        <v>-5</v>
      </c>
      <c r="AK20" s="238"/>
      <c r="AL20" s="239">
        <f t="shared" si="22"/>
        <v>35</v>
      </c>
      <c r="AM20" s="295">
        <f>AJ20-1</f>
        <v>-6</v>
      </c>
      <c r="AN20" s="238"/>
    </row>
    <row r="21" spans="1:40" ht="18">
      <c r="A21" s="348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/>
      <c r="H21" s="262">
        <f t="shared" si="12"/>
        <v>37</v>
      </c>
      <c r="I21" s="284">
        <f>F21-1</f>
        <v>5</v>
      </c>
      <c r="J21" s="261"/>
      <c r="K21" s="262">
        <f t="shared" si="13"/>
        <v>38</v>
      </c>
      <c r="L21" s="284">
        <f>I21-1</f>
        <v>4</v>
      </c>
      <c r="M21" s="261"/>
      <c r="N21" s="262">
        <f t="shared" si="14"/>
        <v>39</v>
      </c>
      <c r="O21" s="284">
        <f>L21-1</f>
        <v>3</v>
      </c>
      <c r="P21" s="261"/>
      <c r="Q21" s="262">
        <f t="shared" si="15"/>
        <v>40</v>
      </c>
      <c r="R21" s="284">
        <f>O21-1</f>
        <v>2</v>
      </c>
      <c r="S21" s="261"/>
      <c r="T21" s="262">
        <f t="shared" si="16"/>
        <v>41</v>
      </c>
      <c r="U21" s="284">
        <f>R21-1</f>
        <v>1</v>
      </c>
      <c r="V21" s="261"/>
      <c r="W21" s="239">
        <f t="shared" si="17"/>
        <v>42</v>
      </c>
      <c r="X21" s="295">
        <v>-1</v>
      </c>
      <c r="Y21" s="238"/>
      <c r="Z21" s="239">
        <f t="shared" si="18"/>
        <v>43</v>
      </c>
      <c r="AA21" s="295">
        <f>X21-1</f>
        <v>-2</v>
      </c>
      <c r="AB21" s="238"/>
      <c r="AC21" s="239">
        <f t="shared" si="19"/>
        <v>44</v>
      </c>
      <c r="AD21" s="295">
        <f>AA21-1</f>
        <v>-3</v>
      </c>
      <c r="AE21" s="238"/>
      <c r="AF21" s="239">
        <f t="shared" si="20"/>
        <v>45</v>
      </c>
      <c r="AG21" s="295">
        <f>AD21-1</f>
        <v>-4</v>
      </c>
      <c r="AH21" s="238"/>
      <c r="AI21" s="239">
        <f t="shared" si="21"/>
        <v>46</v>
      </c>
      <c r="AJ21" s="295">
        <f>AG21-1</f>
        <v>-5</v>
      </c>
      <c r="AK21" s="238"/>
      <c r="AL21" s="239">
        <f t="shared" si="22"/>
        <v>47</v>
      </c>
      <c r="AM21" s="295">
        <f>AJ21-1</f>
        <v>-6</v>
      </c>
      <c r="AN21" s="238"/>
    </row>
    <row r="22" spans="1:40" ht="18">
      <c r="A22" s="353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70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/>
      <c r="Z22" s="239">
        <f t="shared" si="18"/>
        <v>7</v>
      </c>
      <c r="AA22" s="295">
        <f>X22-1</f>
        <v>-2</v>
      </c>
      <c r="AB22" s="238"/>
      <c r="AC22" s="239">
        <f t="shared" si="19"/>
        <v>8</v>
      </c>
      <c r="AD22" s="295">
        <f>AA22-1</f>
        <v>-3</v>
      </c>
      <c r="AE22" s="238"/>
      <c r="AF22" s="239">
        <f t="shared" si="20"/>
        <v>9</v>
      </c>
      <c r="AG22" s="295">
        <f>AD22-1</f>
        <v>-4</v>
      </c>
      <c r="AH22" s="238"/>
      <c r="AI22" s="239">
        <f t="shared" si="21"/>
        <v>10</v>
      </c>
      <c r="AJ22" s="295">
        <f>AG22-1</f>
        <v>-5</v>
      </c>
      <c r="AK22" s="238"/>
      <c r="AL22" s="239">
        <f t="shared" si="22"/>
        <v>11</v>
      </c>
      <c r="AM22" s="295">
        <f>AJ22-1</f>
        <v>-6</v>
      </c>
      <c r="AN22" s="238"/>
    </row>
    <row r="23" spans="1:40" ht="18">
      <c r="A23" s="348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/>
      <c r="H23" s="262">
        <f t="shared" si="12"/>
        <v>37</v>
      </c>
      <c r="I23" s="284">
        <f>F23-1</f>
        <v>5</v>
      </c>
      <c r="J23" s="261"/>
      <c r="K23" s="262">
        <f t="shared" si="13"/>
        <v>38</v>
      </c>
      <c r="L23" s="284">
        <f>I23-1</f>
        <v>4</v>
      </c>
      <c r="M23" s="261"/>
      <c r="N23" s="262">
        <f t="shared" si="14"/>
        <v>39</v>
      </c>
      <c r="O23" s="284">
        <f>L23-1</f>
        <v>3</v>
      </c>
      <c r="P23" s="261"/>
      <c r="Q23" s="262">
        <f t="shared" si="15"/>
        <v>40</v>
      </c>
      <c r="R23" s="284">
        <f>O23-1</f>
        <v>2</v>
      </c>
      <c r="S23" s="261"/>
      <c r="T23" s="262">
        <f t="shared" si="16"/>
        <v>41</v>
      </c>
      <c r="U23" s="284">
        <f>R23-1</f>
        <v>1</v>
      </c>
      <c r="V23" s="261"/>
      <c r="W23" s="239">
        <f t="shared" si="17"/>
        <v>42</v>
      </c>
      <c r="X23" s="295">
        <v>-1</v>
      </c>
      <c r="Y23" s="242"/>
      <c r="Z23" s="239">
        <f t="shared" si="18"/>
        <v>43</v>
      </c>
      <c r="AA23" s="295">
        <f>X23-1</f>
        <v>-2</v>
      </c>
      <c r="AB23" s="238"/>
      <c r="AC23" s="239">
        <f t="shared" si="19"/>
        <v>44</v>
      </c>
      <c r="AD23" s="295">
        <f>AA23-1</f>
        <v>-3</v>
      </c>
      <c r="AE23" s="238"/>
      <c r="AF23" s="239">
        <f t="shared" si="20"/>
        <v>45</v>
      </c>
      <c r="AG23" s="295">
        <f>AD23-1</f>
        <v>-4</v>
      </c>
      <c r="AH23" s="238"/>
      <c r="AI23" s="239">
        <f t="shared" si="21"/>
        <v>46</v>
      </c>
      <c r="AJ23" s="295">
        <f>AG23-1</f>
        <v>-5</v>
      </c>
      <c r="AK23" s="238"/>
      <c r="AL23" s="239">
        <f t="shared" si="22"/>
        <v>47</v>
      </c>
      <c r="AM23" s="295">
        <f>AJ23-1</f>
        <v>-6</v>
      </c>
      <c r="AN23" s="238"/>
    </row>
    <row r="24" spans="1:40" ht="18">
      <c r="A24" s="348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/>
      <c r="H24" s="239">
        <f t="shared" si="12"/>
        <v>1</v>
      </c>
      <c r="I24" s="295">
        <f t="shared" si="12"/>
        <v>-5</v>
      </c>
      <c r="J24" s="238"/>
      <c r="K24" s="239">
        <f t="shared" si="13"/>
        <v>2</v>
      </c>
      <c r="L24" s="295">
        <f t="shared" si="13"/>
        <v>-4</v>
      </c>
      <c r="M24" s="242"/>
      <c r="N24" s="239">
        <f t="shared" si="14"/>
        <v>3</v>
      </c>
      <c r="O24" s="295">
        <f t="shared" si="14"/>
        <v>-3</v>
      </c>
      <c r="P24" s="238"/>
      <c r="Q24" s="239">
        <f t="shared" si="15"/>
        <v>4</v>
      </c>
      <c r="R24" s="295">
        <f t="shared" si="15"/>
        <v>-2</v>
      </c>
      <c r="S24" s="242"/>
      <c r="T24" s="239">
        <f t="shared" si="16"/>
        <v>5</v>
      </c>
      <c r="U24" s="295">
        <f t="shared" si="16"/>
        <v>-1</v>
      </c>
      <c r="V24" s="238"/>
      <c r="W24" s="262">
        <f t="shared" si="17"/>
        <v>6</v>
      </c>
      <c r="X24" s="284">
        <v>1</v>
      </c>
      <c r="Y24" s="261"/>
      <c r="Z24" s="262">
        <f t="shared" si="18"/>
        <v>7</v>
      </c>
      <c r="AA24" s="284">
        <f t="shared" si="18"/>
        <v>2</v>
      </c>
      <c r="AB24" s="261"/>
      <c r="AC24" s="262">
        <f t="shared" si="19"/>
        <v>8</v>
      </c>
      <c r="AD24" s="284">
        <f t="shared" si="19"/>
        <v>3</v>
      </c>
      <c r="AE24" s="261"/>
      <c r="AF24" s="262">
        <f t="shared" si="20"/>
        <v>9</v>
      </c>
      <c r="AG24" s="284">
        <f t="shared" si="20"/>
        <v>4</v>
      </c>
      <c r="AH24" s="261"/>
      <c r="AI24" s="262">
        <f t="shared" si="21"/>
        <v>10</v>
      </c>
      <c r="AJ24" s="284">
        <f t="shared" si="21"/>
        <v>5</v>
      </c>
      <c r="AK24" s="270"/>
      <c r="AL24" s="262">
        <f t="shared" si="22"/>
        <v>11</v>
      </c>
      <c r="AM24" s="284">
        <f t="shared" si="22"/>
        <v>6</v>
      </c>
      <c r="AN24" s="261"/>
    </row>
    <row r="25" spans="1:40" ht="18">
      <c r="A25" s="348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/>
      <c r="H25" s="239">
        <f t="shared" si="12"/>
        <v>13</v>
      </c>
      <c r="I25" s="295">
        <f t="shared" si="12"/>
        <v>-5</v>
      </c>
      <c r="J25" s="238"/>
      <c r="K25" s="239">
        <f t="shared" si="13"/>
        <v>14</v>
      </c>
      <c r="L25" s="295">
        <f t="shared" si="13"/>
        <v>-4</v>
      </c>
      <c r="M25" s="238"/>
      <c r="N25" s="239">
        <f t="shared" si="14"/>
        <v>15</v>
      </c>
      <c r="O25" s="295">
        <f t="shared" si="14"/>
        <v>-3</v>
      </c>
      <c r="P25" s="242"/>
      <c r="Q25" s="239">
        <f t="shared" si="15"/>
        <v>16</v>
      </c>
      <c r="R25" s="295">
        <f t="shared" si="15"/>
        <v>-2</v>
      </c>
      <c r="S25" s="238"/>
      <c r="T25" s="239">
        <f t="shared" si="16"/>
        <v>17</v>
      </c>
      <c r="U25" s="295">
        <f t="shared" si="16"/>
        <v>-1</v>
      </c>
      <c r="V25" s="238"/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 s="348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/>
      <c r="H26" s="239">
        <f t="shared" si="12"/>
        <v>25</v>
      </c>
      <c r="I26" s="295">
        <f t="shared" si="12"/>
        <v>-5</v>
      </c>
      <c r="J26" s="238"/>
      <c r="K26" s="239">
        <f t="shared" si="13"/>
        <v>26</v>
      </c>
      <c r="L26" s="295">
        <f t="shared" si="13"/>
        <v>-4</v>
      </c>
      <c r="M26" s="238"/>
      <c r="N26" s="239">
        <f t="shared" si="14"/>
        <v>27</v>
      </c>
      <c r="O26" s="295">
        <f t="shared" si="14"/>
        <v>-3</v>
      </c>
      <c r="P26" s="238"/>
      <c r="Q26" s="239">
        <f t="shared" si="15"/>
        <v>28</v>
      </c>
      <c r="R26" s="295">
        <f t="shared" si="15"/>
        <v>-2</v>
      </c>
      <c r="S26" s="238"/>
      <c r="T26" s="239">
        <f t="shared" si="16"/>
        <v>29</v>
      </c>
      <c r="U26" s="295">
        <f t="shared" si="16"/>
        <v>-1</v>
      </c>
      <c r="V26" s="238"/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70"/>
      <c r="AL26" s="262">
        <f t="shared" si="22"/>
        <v>35</v>
      </c>
      <c r="AM26" s="284">
        <f t="shared" si="22"/>
        <v>6</v>
      </c>
      <c r="AN26" s="270"/>
    </row>
    <row r="27" spans="1:40" ht="18">
      <c r="A27" s="348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/>
      <c r="H27" s="239">
        <f t="shared" si="12"/>
        <v>37</v>
      </c>
      <c r="I27" s="295">
        <f t="shared" si="12"/>
        <v>-5</v>
      </c>
      <c r="J27" s="238"/>
      <c r="K27" s="239">
        <f t="shared" si="13"/>
        <v>38</v>
      </c>
      <c r="L27" s="295">
        <f t="shared" si="13"/>
        <v>-4</v>
      </c>
      <c r="M27" s="238"/>
      <c r="N27" s="239">
        <f t="shared" si="14"/>
        <v>39</v>
      </c>
      <c r="O27" s="295">
        <f t="shared" si="14"/>
        <v>-3</v>
      </c>
      <c r="P27" s="238"/>
      <c r="Q27" s="239">
        <f t="shared" si="15"/>
        <v>40</v>
      </c>
      <c r="R27" s="295">
        <f t="shared" si="15"/>
        <v>-2</v>
      </c>
      <c r="S27" s="238"/>
      <c r="T27" s="239">
        <f t="shared" si="16"/>
        <v>41</v>
      </c>
      <c r="U27" s="295">
        <f t="shared" si="16"/>
        <v>-1</v>
      </c>
      <c r="V27" s="238"/>
      <c r="W27" s="262">
        <f t="shared" si="17"/>
        <v>42</v>
      </c>
      <c r="X27" s="284">
        <v>1</v>
      </c>
      <c r="Y27" s="261"/>
      <c r="Z27" s="262">
        <f t="shared" si="18"/>
        <v>43</v>
      </c>
      <c r="AA27" s="284">
        <f t="shared" si="18"/>
        <v>2</v>
      </c>
      <c r="AB27" s="261"/>
      <c r="AC27" s="262">
        <f t="shared" si="19"/>
        <v>44</v>
      </c>
      <c r="AD27" s="284">
        <f t="shared" si="19"/>
        <v>3</v>
      </c>
      <c r="AE27" s="261"/>
      <c r="AF27" s="262">
        <f t="shared" si="20"/>
        <v>45</v>
      </c>
      <c r="AG27" s="284">
        <f t="shared" si="20"/>
        <v>4</v>
      </c>
      <c r="AH27" s="261"/>
      <c r="AI27" s="262">
        <f t="shared" si="21"/>
        <v>46</v>
      </c>
      <c r="AJ27" s="284">
        <f t="shared" si="21"/>
        <v>5</v>
      </c>
      <c r="AK27" s="261"/>
      <c r="AL27" s="262">
        <f t="shared" si="22"/>
        <v>47</v>
      </c>
      <c r="AM27" s="284">
        <f t="shared" si="22"/>
        <v>6</v>
      </c>
      <c r="AN27" s="261"/>
    </row>
    <row r="28" spans="1:40" ht="18">
      <c r="A28" s="353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/>
      <c r="H28" s="239">
        <f t="shared" si="12"/>
        <v>37</v>
      </c>
      <c r="I28" s="295">
        <f t="shared" si="12"/>
        <v>-5</v>
      </c>
      <c r="J28" s="238"/>
      <c r="K28" s="239">
        <f t="shared" si="13"/>
        <v>38</v>
      </c>
      <c r="L28" s="295">
        <f t="shared" si="13"/>
        <v>-4</v>
      </c>
      <c r="M28" s="238"/>
      <c r="N28" s="239">
        <f t="shared" si="14"/>
        <v>39</v>
      </c>
      <c r="O28" s="295">
        <f t="shared" si="14"/>
        <v>-3</v>
      </c>
      <c r="P28" s="238"/>
      <c r="Q28" s="239">
        <f t="shared" si="15"/>
        <v>40</v>
      </c>
      <c r="R28" s="295">
        <f t="shared" si="15"/>
        <v>-2</v>
      </c>
      <c r="S28" s="242"/>
      <c r="T28" s="239">
        <f t="shared" si="16"/>
        <v>41</v>
      </c>
      <c r="U28" s="295">
        <f t="shared" si="16"/>
        <v>-1</v>
      </c>
      <c r="V28" s="238"/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70"/>
    </row>
    <row r="29" spans="1:40" ht="18.75" thickBot="1">
      <c r="A29" s="348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/>
      <c r="H29" s="245">
        <f t="shared" si="12"/>
        <v>1</v>
      </c>
      <c r="I29" s="297">
        <f>F29+1</f>
        <v>-5</v>
      </c>
      <c r="J29" s="247"/>
      <c r="K29" s="245">
        <f t="shared" si="13"/>
        <v>2</v>
      </c>
      <c r="L29" s="297">
        <f>I29+1</f>
        <v>-4</v>
      </c>
      <c r="M29" s="247"/>
      <c r="N29" s="245">
        <f t="shared" si="14"/>
        <v>3</v>
      </c>
      <c r="O29" s="297">
        <f>L29+1</f>
        <v>-3</v>
      </c>
      <c r="P29" s="247"/>
      <c r="Q29" s="245">
        <f t="shared" si="15"/>
        <v>4</v>
      </c>
      <c r="R29" s="297">
        <f>O29+1</f>
        <v>-2</v>
      </c>
      <c r="S29" s="249"/>
      <c r="T29" s="245">
        <f t="shared" si="16"/>
        <v>5</v>
      </c>
      <c r="U29" s="297">
        <f>R29+1</f>
        <v>-1</v>
      </c>
      <c r="V29" s="247"/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9">
      <selection activeCell="V24" sqref="V2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32"/>
      <c r="AM3" s="432"/>
      <c r="AN3" s="432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/>
      <c r="H10" s="262">
        <f t="shared" si="0"/>
        <v>37</v>
      </c>
      <c r="I10" s="260">
        <f t="shared" si="12"/>
        <v>5</v>
      </c>
      <c r="J10" s="261"/>
      <c r="K10" s="262">
        <f t="shared" si="1"/>
        <v>38</v>
      </c>
      <c r="L10" s="260">
        <f t="shared" si="13"/>
        <v>4</v>
      </c>
      <c r="M10" s="261"/>
      <c r="N10" s="262">
        <f t="shared" si="2"/>
        <v>39</v>
      </c>
      <c r="O10" s="260">
        <f t="shared" si="14"/>
        <v>3</v>
      </c>
      <c r="P10" s="261"/>
      <c r="Q10" s="262">
        <f t="shared" si="3"/>
        <v>40</v>
      </c>
      <c r="R10" s="260">
        <f t="shared" si="15"/>
        <v>2</v>
      </c>
      <c r="S10" s="261"/>
      <c r="T10" s="262">
        <f t="shared" si="4"/>
        <v>41</v>
      </c>
      <c r="U10" s="260">
        <f t="shared" si="16"/>
        <v>1</v>
      </c>
      <c r="V10" s="261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/>
      <c r="H11" s="262">
        <f t="shared" si="0"/>
        <v>1</v>
      </c>
      <c r="I11" s="260">
        <f t="shared" si="12"/>
        <v>5</v>
      </c>
      <c r="J11" s="261"/>
      <c r="K11" s="262">
        <f t="shared" si="1"/>
        <v>2</v>
      </c>
      <c r="L11" s="260">
        <f t="shared" si="13"/>
        <v>4</v>
      </c>
      <c r="M11" s="261"/>
      <c r="N11" s="262">
        <f t="shared" si="2"/>
        <v>3</v>
      </c>
      <c r="O11" s="260">
        <f t="shared" si="14"/>
        <v>3</v>
      </c>
      <c r="P11" s="270"/>
      <c r="Q11" s="262">
        <f t="shared" si="3"/>
        <v>4</v>
      </c>
      <c r="R11" s="260">
        <f t="shared" si="15"/>
        <v>2</v>
      </c>
      <c r="S11" s="261"/>
      <c r="T11" s="262">
        <f t="shared" si="4"/>
        <v>5</v>
      </c>
      <c r="U11" s="260">
        <f t="shared" si="16"/>
        <v>1</v>
      </c>
      <c r="V11" s="261"/>
      <c r="W11" s="239">
        <f t="shared" si="5"/>
        <v>6</v>
      </c>
      <c r="X11" s="240">
        <f t="shared" si="17"/>
        <v>-1</v>
      </c>
      <c r="Y11" s="238"/>
      <c r="Z11" s="239">
        <f t="shared" si="6"/>
        <v>7</v>
      </c>
      <c r="AA11" s="240">
        <f t="shared" si="18"/>
        <v>-2</v>
      </c>
      <c r="AB11" s="238"/>
      <c r="AC11" s="239">
        <f t="shared" si="7"/>
        <v>8</v>
      </c>
      <c r="AD11" s="240">
        <f t="shared" si="19"/>
        <v>-3</v>
      </c>
      <c r="AE11" s="238"/>
      <c r="AF11" s="239">
        <f t="shared" si="8"/>
        <v>9</v>
      </c>
      <c r="AG11" s="240">
        <f t="shared" si="20"/>
        <v>-4</v>
      </c>
      <c r="AH11" s="238"/>
      <c r="AI11" s="239">
        <f t="shared" si="9"/>
        <v>10</v>
      </c>
      <c r="AJ11" s="240">
        <f t="shared" si="21"/>
        <v>-5</v>
      </c>
      <c r="AK11" s="238"/>
      <c r="AL11" s="239">
        <f t="shared" si="10"/>
        <v>11</v>
      </c>
      <c r="AM11" s="240">
        <f t="shared" si="22"/>
        <v>-6</v>
      </c>
      <c r="AN11" s="238"/>
    </row>
    <row r="12" spans="1:40" ht="18">
      <c r="A12">
        <v>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261"/>
      <c r="H12" s="262">
        <f t="shared" si="0"/>
        <v>13</v>
      </c>
      <c r="I12" s="260">
        <f t="shared" si="12"/>
        <v>5</v>
      </c>
      <c r="J12" s="270"/>
      <c r="K12" s="262">
        <f t="shared" si="1"/>
        <v>14</v>
      </c>
      <c r="L12" s="260">
        <f t="shared" si="13"/>
        <v>4</v>
      </c>
      <c r="M12" s="261"/>
      <c r="N12" s="262">
        <f t="shared" si="2"/>
        <v>15</v>
      </c>
      <c r="O12" s="260">
        <f t="shared" si="14"/>
        <v>3</v>
      </c>
      <c r="P12" s="261"/>
      <c r="Q12" s="262">
        <f t="shared" si="3"/>
        <v>16</v>
      </c>
      <c r="R12" s="260">
        <f t="shared" si="15"/>
        <v>2</v>
      </c>
      <c r="S12" s="270"/>
      <c r="T12" s="262">
        <f t="shared" si="4"/>
        <v>17</v>
      </c>
      <c r="U12" s="260">
        <f t="shared" si="16"/>
        <v>1</v>
      </c>
      <c r="V12" s="261"/>
      <c r="W12" s="239">
        <f t="shared" si="5"/>
        <v>18</v>
      </c>
      <c r="X12" s="240">
        <f t="shared" si="17"/>
        <v>-1</v>
      </c>
      <c r="Y12" s="238"/>
      <c r="Z12" s="239">
        <f t="shared" si="6"/>
        <v>19</v>
      </c>
      <c r="AA12" s="240">
        <f t="shared" si="18"/>
        <v>-2</v>
      </c>
      <c r="AB12" s="238"/>
      <c r="AC12" s="239">
        <f t="shared" si="7"/>
        <v>20</v>
      </c>
      <c r="AD12" s="240">
        <f t="shared" si="19"/>
        <v>-3</v>
      </c>
      <c r="AE12" s="238"/>
      <c r="AF12" s="239">
        <f t="shared" si="8"/>
        <v>21</v>
      </c>
      <c r="AG12" s="240">
        <f t="shared" si="20"/>
        <v>-4</v>
      </c>
      <c r="AH12" s="238"/>
      <c r="AI12" s="239">
        <f t="shared" si="9"/>
        <v>22</v>
      </c>
      <c r="AJ12" s="240">
        <f t="shared" si="21"/>
        <v>-5</v>
      </c>
      <c r="AK12" s="238"/>
      <c r="AL12" s="239">
        <f t="shared" si="10"/>
        <v>23</v>
      </c>
      <c r="AM12" s="240">
        <f t="shared" si="22"/>
        <v>-6</v>
      </c>
      <c r="AN12" s="238"/>
    </row>
    <row r="13" spans="1:40" ht="18">
      <c r="A13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/>
      <c r="H13" s="262">
        <f t="shared" si="0"/>
        <v>25</v>
      </c>
      <c r="I13" s="260">
        <f t="shared" si="12"/>
        <v>5</v>
      </c>
      <c r="J13" s="261"/>
      <c r="K13" s="262">
        <f t="shared" si="1"/>
        <v>26</v>
      </c>
      <c r="L13" s="260">
        <f t="shared" si="13"/>
        <v>4</v>
      </c>
      <c r="M13" s="261"/>
      <c r="N13" s="262">
        <f t="shared" si="2"/>
        <v>27</v>
      </c>
      <c r="O13" s="260">
        <f t="shared" si="14"/>
        <v>3</v>
      </c>
      <c r="P13" s="270"/>
      <c r="Q13" s="262">
        <f t="shared" si="3"/>
        <v>28</v>
      </c>
      <c r="R13" s="260">
        <f t="shared" si="15"/>
        <v>2</v>
      </c>
      <c r="S13" s="270"/>
      <c r="T13" s="262">
        <f t="shared" si="4"/>
        <v>29</v>
      </c>
      <c r="U13" s="260">
        <f t="shared" si="16"/>
        <v>1</v>
      </c>
      <c r="V13" s="261"/>
      <c r="W13" s="239">
        <f t="shared" si="5"/>
        <v>30</v>
      </c>
      <c r="X13" s="240">
        <f t="shared" si="17"/>
        <v>-1</v>
      </c>
      <c r="Y13" s="238"/>
      <c r="Z13" s="239">
        <f t="shared" si="6"/>
        <v>31</v>
      </c>
      <c r="AA13" s="240">
        <f t="shared" si="18"/>
        <v>-2</v>
      </c>
      <c r="AB13" s="238"/>
      <c r="AC13" s="239">
        <f t="shared" si="7"/>
        <v>32</v>
      </c>
      <c r="AD13" s="240">
        <f t="shared" si="19"/>
        <v>-3</v>
      </c>
      <c r="AE13" s="238"/>
      <c r="AF13" s="239">
        <f t="shared" si="8"/>
        <v>33</v>
      </c>
      <c r="AG13" s="240">
        <f t="shared" si="20"/>
        <v>-4</v>
      </c>
      <c r="AH13" s="238"/>
      <c r="AI13" s="239">
        <f t="shared" si="9"/>
        <v>34</v>
      </c>
      <c r="AJ13" s="240">
        <f t="shared" si="21"/>
        <v>-5</v>
      </c>
      <c r="AK13" s="238"/>
      <c r="AL13" s="239">
        <f t="shared" si="10"/>
        <v>35</v>
      </c>
      <c r="AM13" s="240">
        <f t="shared" si="22"/>
        <v>-6</v>
      </c>
      <c r="AN13" s="238"/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353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30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48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348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307" t="s">
        <v>597</v>
      </c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348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0" ht="18">
      <c r="A26" s="353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/>
      <c r="H26" s="262">
        <f t="shared" si="23"/>
        <v>37</v>
      </c>
      <c r="I26" s="260">
        <f t="shared" si="35"/>
        <v>5</v>
      </c>
      <c r="J26" s="261"/>
      <c r="K26" s="262">
        <f t="shared" si="24"/>
        <v>38</v>
      </c>
      <c r="L26" s="260">
        <f t="shared" si="36"/>
        <v>4</v>
      </c>
      <c r="M26" s="261"/>
      <c r="N26" s="262">
        <f t="shared" si="25"/>
        <v>39</v>
      </c>
      <c r="O26" s="260">
        <f t="shared" si="37"/>
        <v>3</v>
      </c>
      <c r="P26" s="261"/>
      <c r="Q26" s="262">
        <f t="shared" si="26"/>
        <v>40</v>
      </c>
      <c r="R26" s="260">
        <f t="shared" si="38"/>
        <v>2</v>
      </c>
      <c r="S26" s="261"/>
      <c r="T26" s="262">
        <f t="shared" si="27"/>
        <v>41</v>
      </c>
      <c r="U26" s="260">
        <f t="shared" si="39"/>
        <v>1</v>
      </c>
      <c r="V26" s="307"/>
      <c r="W26" s="239">
        <f t="shared" si="28"/>
        <v>42</v>
      </c>
      <c r="X26" s="240">
        <f t="shared" si="40"/>
        <v>-1</v>
      </c>
      <c r="Y26" s="238"/>
      <c r="Z26" s="239">
        <f t="shared" si="29"/>
        <v>43</v>
      </c>
      <c r="AA26" s="240">
        <f t="shared" si="41"/>
        <v>-2</v>
      </c>
      <c r="AB26" s="238"/>
      <c r="AC26" s="239">
        <f t="shared" si="30"/>
        <v>44</v>
      </c>
      <c r="AD26" s="240">
        <f t="shared" si="42"/>
        <v>-3</v>
      </c>
      <c r="AE26" s="238"/>
      <c r="AF26" s="239">
        <f t="shared" si="31"/>
        <v>45</v>
      </c>
      <c r="AG26" s="240">
        <f t="shared" si="43"/>
        <v>-4</v>
      </c>
      <c r="AH26" s="238"/>
      <c r="AI26" s="239">
        <f t="shared" si="32"/>
        <v>46</v>
      </c>
      <c r="AJ26" s="240">
        <f t="shared" si="44"/>
        <v>-5</v>
      </c>
      <c r="AK26" s="238"/>
      <c r="AL26" s="239">
        <f t="shared" si="33"/>
        <v>47</v>
      </c>
      <c r="AM26" s="240">
        <f t="shared" si="45"/>
        <v>-6</v>
      </c>
      <c r="AN26" s="238"/>
    </row>
    <row r="27" spans="1:40" ht="18">
      <c r="A27" s="348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53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53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2006-11-30T23:58:13Z</cp:lastPrinted>
  <dcterms:created xsi:type="dcterms:W3CDTF">2006-10-24T14:52:57Z</dcterms:created>
  <dcterms:modified xsi:type="dcterms:W3CDTF">2006-12-14T18:45:58Z</dcterms:modified>
  <cp:category/>
  <cp:version/>
  <cp:contentType/>
  <cp:contentStatus/>
</cp:coreProperties>
</file>