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80" windowHeight="11640" firstSheet="2" activeTab="8"/>
  </bookViews>
  <sheets>
    <sheet name="Anomalies" sheetId="1" r:id="rId1"/>
    <sheet name="Octant 1" sheetId="2" r:id="rId2"/>
    <sheet name="0ctant 2" sheetId="3" r:id="rId3"/>
    <sheet name="Octant 3" sheetId="4" r:id="rId4"/>
    <sheet name="Octant 4" sheetId="5" r:id="rId5"/>
    <sheet name="Octant 5" sheetId="6" r:id="rId6"/>
    <sheet name="Octant 6" sheetId="7" r:id="rId7"/>
    <sheet name="Octant 7" sheetId="8" r:id="rId8"/>
    <sheet name="Octant 8" sheetId="9" r:id="rId9"/>
    <sheet name="OneCrate" sheetId="10" r:id="rId10"/>
    <sheet name="Crates" sheetId="11" r:id="rId11"/>
    <sheet name="US15" sheetId="12" r:id="rId12"/>
    <sheet name="USA15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CableTest</author>
    <author>Peter W Phillips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21.11.06 VVCSEL-VddRet - 137k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
21.11.06 HVBias-HVRet - 40.8k</t>
        </r>
      </text>
    </comment>
    <comment ref="AE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- 40.8k</t>
        </r>
      </text>
    </comment>
    <comment ref="AN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Temp1-VddRet - 99.0E+36
retest after replugging PPB1 - the same</t>
        </r>
      </text>
    </comment>
    <comment ref="M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- 75.8k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HVBias-HVRet- 42.1k</t>
        </r>
      </text>
    </comment>
    <comment ref="Y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- 42.9k</t>
        </r>
      </text>
    </comment>
    <comment ref="AB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- 40.1k</t>
        </r>
      </text>
    </comment>
    <comment ref="AH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- 53.3k</t>
        </r>
      </text>
    </comment>
    <comment ref="AN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- 137k
HVRet-VddRet - 99.0E+36
HVBias-HVRet - 2.1M
21.11.06 retest after replugging - the same
24.11.06 retest after repair- wire was broken
results: VVCSEL-VddRet - 137k
HVRet-VddRet 11.7 ohms</t>
        </r>
      </text>
    </comment>
    <comment ref="M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- 44.7k</t>
        </r>
      </text>
    </comment>
    <comment ref="AE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- 58.5k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- 101k</t>
        </r>
      </text>
    </comment>
    <comment ref="G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- 3.94k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-57.6k</t>
        </r>
      </text>
    </comment>
    <comment ref="AB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88.1k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- 4.84k</t>
        </r>
      </text>
    </comment>
    <comment ref="AN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- 4.74k</t>
        </r>
      </text>
    </comment>
  </commentList>
</comments>
</file>

<file path=xl/comments3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
21.11.06 SELECT-VddRet - 2.67k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- 57.2k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HVBias-HVRet- 52.9k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Cable test:
</t>
        </r>
        <r>
          <rPr>
            <sz val="8"/>
            <rFont val="Tahoma"/>
            <family val="2"/>
          </rPr>
          <t>HVBias-HVRet - 41.2k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- 44.9k</t>
        </r>
      </text>
    </comment>
    <comment ref="AH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- 47.4k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-76k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Vcc-VccSense - 176Ohms
24.11.06 repaired by Pepe</t>
        </r>
      </text>
    </comment>
    <comment ref="J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SELECT-VddRet - 2.67k</t>
        </r>
      </text>
    </comment>
    <comment ref="D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crate number was wrong (it was 27-15/3)
the correct one is crate number 1 (27-15/1)</t>
        </r>
      </text>
    </comment>
    <comment ref="Y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- 8.32k</t>
        </r>
      </text>
    </comment>
    <comment ref="G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- 917Ohms</t>
        </r>
      </text>
    </comment>
    <comment ref="J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- 40.4k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- 46.2k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- 4.81k</t>
        </r>
      </text>
    </comment>
    <comment ref="AH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- 4.87k</t>
        </r>
      </text>
    </comment>
  </commentList>
</comments>
</file>

<file path=xl/comments4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VPIN-VddRet -3.17V</t>
        </r>
      </text>
    </comment>
    <comment ref="M21" authorId="0">
      <text>
        <r>
          <rPr>
            <b/>
            <sz val="8"/>
            <rFont val="Tahoma"/>
            <family val="2"/>
          </rPr>
          <t>Cable test:</t>
        </r>
        <r>
          <rPr>
            <sz val="8"/>
            <rFont val="Tahoma"/>
            <family val="0"/>
          </rPr>
          <t xml:space="preserve">
HVBias-HVRet 44.4k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54.0k</t>
        </r>
      </text>
    </comment>
    <comment ref="G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51.9k</t>
        </r>
      </text>
    </comment>
    <comment ref="J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47.7k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48.8k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S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</t>
        </r>
      </text>
    </comment>
    <comment ref="V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52.1k</t>
        </r>
      </text>
    </comment>
    <comment ref="AE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46.9k</t>
        </r>
      </text>
    </comment>
    <comment ref="AK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45.2k</t>
        </r>
      </text>
    </comment>
    <comment ref="AN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99.0E+36
VPIN-VddRet  -3.17
VVCSEL-VddRet  137k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66.0k</t>
        </r>
      </text>
    </comment>
    <comment ref="P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40.6k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44.4k</t>
        </r>
      </text>
    </comment>
    <comment ref="AB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10.5k</t>
        </r>
      </text>
    </comment>
    <comment ref="J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43.0k</t>
        </r>
      </text>
    </comment>
    <comment ref="P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109k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64.8k</t>
        </r>
      </text>
    </comment>
    <comment ref="M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60.0k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48.0k</t>
        </r>
      </text>
    </comment>
    <comment ref="P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63.8k</t>
        </r>
      </text>
    </comment>
    <comment ref="AK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</t>
        </r>
      </text>
    </comment>
    <comment ref="G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 K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50.1K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48.9K</t>
        </r>
      </text>
    </comment>
    <comment ref="AK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49.5 K</t>
        </r>
      </text>
    </comment>
    <comment ref="AN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147K then retest 42.3 K</t>
        </r>
      </text>
    </comment>
    <comment ref="V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8.29 K</t>
        </r>
      </text>
    </comment>
    <comment ref="AN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17.11.06 HVBias-HVRet  118k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  <author>CableTest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
training - 80.7k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  <comment ref="P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45.5KOhms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</t>
        </r>
      </text>
    </comment>
    <comment ref="Y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50.2kOhms</t>
        </r>
      </text>
    </comment>
    <comment ref="AE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 kOhms</t>
        </r>
      </text>
    </comment>
    <comment ref="V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 kOhms - very low reading</t>
        </r>
      </text>
    </comment>
    <comment ref="M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</t>
        </r>
      </text>
    </comment>
    <comment ref="Y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40.8K</t>
        </r>
      </text>
    </comment>
    <comment ref="AE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40.0K gives FAIL in the data</t>
        </r>
      </text>
    </comment>
    <comment ref="AN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99.0E+36 ohms
HVBias-HVRet 2.10M Ohms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137KOhms
Hvbias 45.4K</t>
        </r>
      </text>
    </comment>
    <comment ref="S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88.4KOhms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55.1KOhms</t>
        </r>
      </text>
    </comment>
    <comment ref="AB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15.6k</t>
        </r>
      </text>
    </comment>
    <comment ref="J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M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AB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41.3k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51.7k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  <author>CableTest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23.11.06 HVBias-HVRet  52.1k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</t>
        </r>
      </text>
    </comment>
    <comment ref="Y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50.3k</t>
        </r>
      </text>
    </comment>
    <comment ref="V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61.3k</t>
        </r>
      </text>
    </comment>
    <comment ref="AK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93.4k</t>
        </r>
      </text>
    </comment>
  </commentList>
</comments>
</file>

<file path=xl/comments7.xml><?xml version="1.0" encoding="utf-8"?>
<comments xmlns="http://schemas.openxmlformats.org/spreadsheetml/2006/main">
  <authors>
    <author>Peter W Phillips</author>
    <author>CableTest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
</t>
        </r>
        <r>
          <rPr>
            <b/>
            <sz val="8"/>
            <rFont val="Tahoma"/>
            <family val="2"/>
          </rPr>
          <t>23.11.06 test: VVCSEL-VddRet 136K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47.4k</t>
        </r>
      </text>
    </comment>
    <comment ref="S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</t>
        </r>
      </text>
    </comment>
    <comment ref="V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43.3K</t>
        </r>
      </text>
    </comment>
    <comment ref="G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46.5K</t>
        </r>
      </text>
    </comment>
    <comment ref="M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8.33K</t>
        </r>
      </text>
    </comment>
    <comment ref="P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cured</t>
        </r>
      </text>
    </comment>
    <comment ref="G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VVCSEL-VddRet8.16k
SELECT-VddRet 1.15k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S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55.8k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56.5k</t>
        </r>
      </text>
    </comment>
    <comment ref="Y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76.0k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</commentList>
</comments>
</file>

<file path=xl/comments9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24.11.06  HVBias-HVRet 42.5k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
24.11.06  NOT CONNECTED ????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
24.11.06 HVRet-VddRet 12.1 Ohms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AK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N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98.4k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43.5k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49.8k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</t>
        </r>
      </text>
    </comment>
    <comment ref="AB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59.9k</t>
        </r>
      </text>
    </comment>
    <comment ref="AE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8.35 K
HVBias-HVRet 63.5</t>
        </r>
      </text>
    </comment>
    <comment ref="AN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4.64K</t>
        </r>
      </text>
    </comment>
  </commentList>
</comments>
</file>

<file path=xl/sharedStrings.xml><?xml version="1.0" encoding="utf-8"?>
<sst xmlns="http://schemas.openxmlformats.org/spreadsheetml/2006/main" count="3921" uniqueCount="680">
  <si>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</si>
  <si>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</si>
  <si>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</si>
  <si>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</si>
  <si>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</si>
  <si>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</si>
  <si>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</si>
  <si>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</si>
  <si>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</si>
  <si>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</si>
  <si>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</si>
  <si>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</si>
  <si>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</si>
  <si>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</si>
  <si>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</si>
  <si>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</si>
  <si>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</si>
  <si>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</si>
  <si>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</si>
  <si>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</si>
  <si>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</si>
  <si>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</si>
  <si>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</si>
  <si>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</si>
  <si>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</si>
  <si>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</si>
  <si>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</si>
  <si>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</si>
  <si>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</si>
  <si>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</si>
  <si>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</si>
  <si>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</si>
  <si>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</si>
  <si>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</si>
  <si>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</si>
  <si>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</si>
  <si>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</si>
  <si>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</si>
  <si>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</si>
  <si>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</si>
  <si>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</si>
  <si>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</si>
  <si>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</si>
  <si>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</si>
  <si>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</si>
  <si>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</si>
  <si>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</si>
  <si>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</si>
  <si>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</si>
  <si>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</si>
  <si>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</si>
  <si>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</si>
  <si>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</si>
  <si>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</si>
  <si>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</si>
  <si>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</si>
  <si>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</si>
  <si>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</si>
  <si>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</si>
  <si>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</si>
  <si>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</si>
  <si>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</si>
  <si>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</si>
  <si>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</si>
  <si>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</si>
  <si>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</si>
  <si>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</si>
  <si>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</si>
  <si>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</si>
  <si>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</si>
  <si>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</si>
  <si>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</si>
  <si>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</si>
  <si>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</si>
  <si>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</si>
  <si>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</si>
  <si>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</si>
  <si>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</si>
  <si>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</si>
  <si>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</si>
  <si>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</si>
  <si>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</si>
  <si>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</si>
  <si>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</si>
  <si>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</si>
  <si>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</si>
  <si>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</si>
  <si>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</si>
  <si>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</si>
  <si>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</si>
  <si>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</si>
  <si>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</si>
  <si>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</si>
  <si>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</si>
  <si>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</si>
  <si>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</si>
  <si>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</si>
  <si>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</si>
  <si>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</si>
  <si>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</si>
  <si>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</si>
  <si>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</si>
  <si>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</si>
  <si>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</si>
  <si>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</si>
  <si>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</si>
  <si>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</si>
  <si>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</si>
  <si>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</si>
  <si>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</si>
  <si>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</si>
  <si>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</si>
  <si>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</si>
  <si>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</si>
  <si>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</si>
  <si>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</si>
  <si>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</si>
  <si>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</si>
  <si>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</si>
  <si>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</si>
  <si>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</si>
  <si>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</si>
  <si>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</si>
  <si>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</si>
  <si>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</si>
  <si>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</si>
  <si>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</si>
  <si>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</si>
  <si>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</si>
  <si>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</si>
  <si>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</si>
  <si>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</si>
  <si>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</si>
  <si>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</si>
  <si>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</si>
  <si>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</si>
  <si>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</si>
  <si>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</si>
  <si>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</si>
  <si>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</si>
  <si>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</si>
  <si>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</si>
  <si>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</si>
  <si>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</si>
  <si>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</si>
  <si>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</si>
  <si>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</si>
  <si>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</si>
  <si>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</si>
  <si>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</si>
  <si>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</si>
  <si>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</si>
  <si>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</si>
  <si>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</si>
  <si>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</si>
  <si>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</si>
  <si>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</si>
  <si>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</si>
  <si>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</si>
  <si>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</si>
  <si>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</si>
  <si>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</si>
  <si>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</si>
  <si>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</si>
  <si>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</si>
  <si>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</si>
  <si>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</si>
  <si>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</si>
  <si>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</si>
  <si>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</si>
  <si>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</si>
  <si>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</si>
  <si>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</si>
  <si>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</si>
  <si>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</si>
  <si>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</si>
  <si>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</si>
  <si>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</si>
  <si>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</si>
  <si>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</si>
  <si>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</si>
  <si>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</si>
  <si>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</si>
  <si>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</si>
  <si>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</si>
  <si>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</si>
  <si>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</si>
  <si>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</si>
  <si>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</si>
  <si>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</si>
  <si>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</si>
  <si>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</si>
  <si>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</si>
  <si>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</si>
  <si>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</si>
  <si>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</si>
  <si>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</si>
  <si>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</si>
  <si>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</si>
  <si>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</si>
  <si>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</si>
  <si>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</si>
  <si>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</si>
  <si>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</si>
  <si>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</si>
  <si>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</si>
  <si>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</si>
  <si>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</si>
  <si>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</si>
  <si>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</si>
  <si>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</si>
  <si>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</si>
  <si>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</si>
  <si>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</si>
  <si>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</si>
  <si>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</si>
  <si>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</si>
  <si>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</si>
  <si>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</si>
  <si>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</si>
  <si>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</si>
  <si>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</si>
  <si>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</si>
  <si>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</si>
  <si>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</si>
  <si>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</si>
  <si>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</si>
  <si>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</si>
  <si>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</si>
  <si>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</si>
  <si>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</si>
  <si>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</si>
  <si>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</si>
  <si>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</si>
  <si>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</si>
  <si>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</si>
  <si>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</si>
  <si>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</si>
  <si>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</si>
  <si>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</si>
  <si>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</si>
  <si>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</si>
  <si>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</si>
  <si>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</si>
  <si>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</si>
  <si>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</si>
  <si>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</si>
  <si>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</si>
  <si>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</si>
  <si>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</si>
  <si>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</si>
  <si>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</si>
  <si>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</si>
  <si>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</si>
  <si>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</si>
  <si>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</si>
  <si>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</si>
  <si>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</si>
  <si>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</si>
  <si>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</si>
  <si>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</si>
  <si>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</si>
  <si>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</si>
  <si>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</si>
  <si>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</si>
  <si>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</si>
  <si>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</si>
  <si>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</si>
  <si>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</si>
  <si>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</si>
  <si>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</si>
  <si>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</si>
  <si>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</si>
  <si>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</si>
  <si>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</si>
  <si>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</si>
  <si>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</si>
  <si>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</si>
  <si>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</si>
  <si>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</si>
  <si>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</si>
  <si>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</si>
  <si>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</si>
  <si>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</si>
  <si>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</si>
  <si>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</si>
  <si>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</si>
  <si>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</si>
  <si>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</si>
  <si>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</si>
  <si>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</si>
  <si>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</si>
  <si>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</si>
  <si>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</si>
  <si>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</si>
  <si>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</si>
  <si>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</si>
  <si>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</si>
  <si>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</si>
  <si>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</si>
  <si>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</si>
  <si>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</si>
  <si>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</si>
  <si>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</si>
  <si>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</si>
  <si>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</si>
  <si>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</si>
  <si>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</si>
  <si>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</si>
  <si>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</si>
  <si>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</si>
  <si>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</si>
  <si>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</si>
  <si>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</si>
  <si>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</si>
  <si>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</si>
  <si>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</si>
  <si>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</si>
  <si>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</si>
  <si>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</si>
  <si>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</si>
  <si>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</si>
  <si>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</si>
  <si>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</si>
  <si>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</si>
  <si>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</si>
  <si>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</si>
  <si>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</si>
  <si>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</si>
  <si>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</si>
  <si>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</si>
  <si>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</si>
  <si>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</si>
  <si>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</si>
  <si>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</si>
  <si>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</si>
  <si>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</si>
  <si>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</si>
  <si>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</si>
  <si>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</si>
  <si>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</si>
  <si>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</si>
  <si>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</si>
  <si>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</si>
  <si>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</si>
  <si>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</si>
  <si>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</si>
  <si>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</si>
  <si>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</si>
  <si>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</si>
  <si>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</si>
  <si>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</si>
  <si>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</si>
  <si>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</si>
  <si>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</si>
  <si>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</si>
  <si>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</si>
  <si>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</si>
  <si>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</si>
  <si>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</si>
  <si>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</si>
  <si>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</si>
  <si>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</si>
  <si>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</si>
  <si>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</si>
  <si>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</si>
  <si>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</si>
  <si>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</si>
  <si>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</si>
  <si>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</si>
  <si>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</si>
  <si>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</si>
  <si>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</si>
  <si>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</si>
  <si>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</si>
  <si>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</si>
  <si>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</si>
  <si>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</si>
  <si>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</si>
  <si>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</si>
  <si>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</si>
  <si>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</si>
  <si>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</si>
  <si>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</si>
  <si>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</si>
  <si>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</si>
  <si>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</si>
  <si>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</si>
  <si>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</si>
  <si>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</si>
  <si>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</si>
  <si>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</si>
  <si>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</si>
  <si>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</si>
  <si>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</si>
  <si>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</si>
  <si>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</si>
  <si>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</si>
  <si>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</si>
  <si>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</si>
  <si>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</si>
  <si>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</si>
  <si>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</si>
  <si>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</si>
  <si>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</si>
  <si>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</si>
  <si>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</si>
  <si>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</si>
  <si>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</si>
  <si>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</si>
  <si>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</si>
  <si>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</si>
  <si>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</si>
  <si>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</si>
  <si>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</si>
  <si>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</si>
  <si>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</si>
  <si>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</si>
  <si>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</si>
  <si>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</si>
  <si>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</si>
  <si>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</si>
  <si>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</si>
  <si>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</si>
  <si>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</si>
  <si>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</si>
  <si>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</si>
  <si>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</si>
  <si>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</si>
  <si>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</si>
  <si>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</si>
  <si>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</si>
  <si>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</si>
  <si>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</si>
  <si>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</si>
  <si>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</si>
  <si>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</si>
  <si>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</si>
  <si>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</si>
  <si>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</si>
  <si>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</si>
  <si>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</si>
  <si>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</si>
  <si>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</si>
  <si>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</si>
  <si>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</si>
  <si>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</si>
  <si>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</si>
  <si>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</si>
  <si>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</si>
  <si>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</si>
  <si>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</si>
  <si>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</si>
  <si>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</si>
  <si>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</si>
  <si>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</si>
  <si>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</si>
  <si>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</si>
  <si>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</si>
  <si>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</si>
  <si>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</si>
  <si>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</si>
  <si>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</si>
  <si>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</si>
  <si>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</si>
  <si>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</si>
  <si>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</si>
  <si>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</si>
  <si>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</si>
  <si>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</si>
  <si>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</si>
  <si>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</si>
  <si>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</si>
  <si>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</si>
  <si>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</si>
  <si>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</si>
  <si>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</si>
  <si>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</si>
  <si>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</si>
  <si>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</si>
  <si>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</si>
  <si>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</si>
  <si>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</si>
  <si>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</si>
  <si>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</si>
  <si>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</si>
  <si>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</si>
  <si>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</si>
  <si>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</si>
  <si>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</si>
  <si>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</si>
  <si>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</si>
  <si>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</si>
  <si>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</si>
  <si>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</si>
  <si>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</si>
  <si>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</si>
  <si>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</si>
  <si>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</si>
  <si>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</si>
  <si>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</si>
  <si>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</si>
  <si>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</si>
  <si>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</si>
  <si>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</si>
  <si>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</si>
  <si>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</si>
  <si>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</si>
  <si>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</si>
  <si>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</si>
  <si>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</si>
  <si>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</si>
  <si>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</si>
  <si>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</si>
  <si>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</si>
  <si>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</si>
  <si>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</si>
  <si>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</si>
  <si>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</si>
  <si>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</si>
  <si>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</si>
  <si>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</si>
  <si>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</si>
  <si>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</si>
  <si>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</si>
  <si>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</si>
  <si>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24-15/1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</si>
  <si>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</si>
  <si>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</si>
  <si>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</si>
  <si>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</si>
  <si>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</si>
  <si>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</si>
  <si>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</si>
  <si>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</si>
  <si>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</si>
  <si>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</si>
  <si>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</si>
  <si>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</si>
  <si>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</si>
  <si>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</si>
  <si>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</si>
  <si>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</si>
  <si>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</si>
  <si>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</si>
  <si>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</si>
  <si>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</si>
  <si>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</si>
  <si>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</si>
  <si>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</si>
  <si>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</si>
  <si>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</si>
  <si>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</si>
  <si>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</si>
  <si>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</si>
  <si>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</si>
  <si>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</si>
  <si>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</si>
  <si>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</si>
  <si>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</si>
  <si>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</si>
  <si>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</si>
  <si>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</si>
  <si>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</si>
  <si>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</si>
  <si>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</si>
  <si>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</si>
  <si>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</si>
  <si>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</si>
  <si>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</si>
  <si>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</si>
  <si>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</si>
  <si>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</si>
  <si>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</si>
  <si>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</si>
  <si>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</si>
  <si>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</si>
  <si>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</si>
  <si>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</si>
  <si>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</si>
  <si>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</si>
  <si>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</si>
  <si>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</si>
  <si>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</si>
  <si>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</si>
  <si>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</si>
  <si>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</si>
  <si>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</si>
  <si>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</si>
  <si>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</si>
  <si>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</si>
  <si>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</si>
  <si>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</si>
  <si>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pass</t>
  </si>
  <si>
    <t>RETEST AFTER CLIPS FITTED 16/11/2006</t>
  </si>
  <si>
    <t>fail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</si>
  <si>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</si>
  <si>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</si>
  <si>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</si>
  <si>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</si>
  <si>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Fixed</t>
  </si>
  <si>
    <t>fixed</t>
  </si>
  <si>
    <t>HVBias-HVRet</t>
  </si>
  <si>
    <t>Fail</t>
  </si>
  <si>
    <t>Octant</t>
  </si>
  <si>
    <t>Ring</t>
  </si>
  <si>
    <t>PPB1</t>
  </si>
  <si>
    <t>Anomaly</t>
  </si>
  <si>
    <t>Action</t>
  </si>
  <si>
    <t>Repair</t>
  </si>
  <si>
    <t>Comment</t>
  </si>
  <si>
    <t>Inner</t>
  </si>
  <si>
    <t>HVRET - VddRet 11k</t>
  </si>
  <si>
    <t>y</t>
  </si>
  <si>
    <t>? (no)</t>
  </si>
  <si>
    <t>probe at PPB1; unlikely to repair</t>
  </si>
  <si>
    <t>Outer</t>
  </si>
  <si>
    <t>Temp1-VddRet open circuit</t>
  </si>
  <si>
    <t>VVCSEL-VddRet - 137k</t>
  </si>
  <si>
    <t>?</t>
  </si>
  <si>
    <t>Module 6, may be possible to repair</t>
  </si>
  <si>
    <t>HVRet wire broken</t>
  </si>
  <si>
    <t>probe at PPB1; add wire HVRET to VccRetSense if necessary</t>
  </si>
  <si>
    <t>sense wire repair</t>
  </si>
  <si>
    <t>n</t>
  </si>
  <si>
    <t>SR1</t>
  </si>
  <si>
    <t>VddRetSense wired to VddRet at PPB1</t>
  </si>
  <si>
    <t>SELECT-VddRet - 3.96k</t>
  </si>
  <si>
    <t>N/A</t>
  </si>
  <si>
    <t>SELECT-VddRet - 3.94k</t>
  </si>
  <si>
    <t>Known from SR1 (but logged there as 5 ohm)</t>
  </si>
  <si>
    <t>Known from Oxford</t>
  </si>
  <si>
    <t>SELECT-VddRet - 4.84k</t>
  </si>
  <si>
    <t>SELECT-VddRet - 4.74k</t>
  </si>
  <si>
    <t>VddRet and VccRet sense o/c</t>
  </si>
  <si>
    <t>Fixed by adding wires at PPB1 (PWP 17/11/2006)</t>
  </si>
  <si>
    <t>VVCSEL-VddRet - 136k</t>
  </si>
  <si>
    <t>sense wire repair?</t>
  </si>
  <si>
    <t>Vdd Loop test at SR1 53 ohm. Was this fixed?</t>
  </si>
  <si>
    <t>VVCSEL-VddRet - 8.32k</t>
  </si>
  <si>
    <t>We do not understand the value of this measurement!</t>
  </si>
  <si>
    <t>SELECT-VddRet - 917Ohms</t>
  </si>
  <si>
    <t>Known from SR1 (but logged there as 660 ohm)</t>
  </si>
  <si>
    <t>Vcc Loop test at SR1 20Mohm. Was this fixed?</t>
  </si>
  <si>
    <t>SELECT-VddRet - 4.81k</t>
  </si>
  <si>
    <t>SELECT-VddRet - 4.87k</t>
  </si>
  <si>
    <t>Vcc-VccSense - 176Ohms</t>
  </si>
  <si>
    <t>SELECT-VddRet - 2.67k</t>
  </si>
  <si>
    <t>VPIN-VddRet -3.17V</t>
  </si>
  <si>
    <t>no</t>
  </si>
  <si>
    <t>use redundancy</t>
  </si>
  <si>
    <t xml:space="preserve">HVRET-VddRet </t>
  </si>
  <si>
    <t xml:space="preserve">Fixed by adding wire at PPB1 </t>
  </si>
  <si>
    <t xml:space="preserve">VVCSEL-VddRet 136kOhm </t>
  </si>
  <si>
    <t>new defect</t>
  </si>
  <si>
    <t>RAL</t>
  </si>
  <si>
    <t>Vcc-VccSense wired at PPB1 during harness production</t>
  </si>
  <si>
    <t>SELECT - VddRet 4.94k</t>
  </si>
  <si>
    <t>HVRet-VddRet=18.9Ohms</t>
  </si>
  <si>
    <t>Look for evidence of deliberate repair at PPB1</t>
  </si>
  <si>
    <t>sense wire repairs</t>
  </si>
  <si>
    <t>3 wires: HVRET -VccRetSense; VddRetSense-VddRet; VddSense-Vdd</t>
  </si>
  <si>
    <t>1 wire: VccRetSense-VccRet . C04 =&gt; 0ohm (VddRetSense - Vdd)</t>
  </si>
  <si>
    <t>2 wires: VccSense - Vcc; VddSense - Vdd</t>
  </si>
  <si>
    <t>VccSense wired to Vcc at PPB1?</t>
  </si>
  <si>
    <t>Oxford</t>
  </si>
  <si>
    <t>VddSense wired to VddSense at PPB1</t>
  </si>
  <si>
    <t>Vdd-VddSense wired at PPB1 during harness production</t>
  </si>
  <si>
    <t>HVRET wired to VccRetSense at PPB1</t>
  </si>
  <si>
    <t>Vcc Loop test at SR1 13ohms. Was this fixed?</t>
  </si>
  <si>
    <t>VCSEL, VPIN, T2 anomalies</t>
  </si>
  <si>
    <t>Check cable, fix with wires at PPB1 if necessary</t>
  </si>
  <si>
    <t>VddSense - Vdd 10.5k</t>
  </si>
  <si>
    <t>Fix with wires at PPB1 if necessary</t>
  </si>
  <si>
    <t>T1 high reading</t>
  </si>
  <si>
    <t>VVCSEL-VddRet 8k</t>
  </si>
  <si>
    <t>HVRET open circuit</t>
  </si>
  <si>
    <t>OK</t>
  </si>
  <si>
    <t>probe at PPB1; add wire Vcc to VccSense if necessary 
REPAIRED on 24.11.06 (Pepe)</t>
  </si>
  <si>
    <t>DONE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</si>
</sst>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0" fontId="0" fillId="8" borderId="45" xfId="0" applyFill="1" applyBorder="1" applyAlignment="1">
      <alignment horizontal="center"/>
    </xf>
    <xf numFmtId="11" fontId="2" fillId="0" borderId="43" xfId="0" applyNumberFormat="1" applyFont="1" applyFill="1" applyBorder="1" applyAlignment="1">
      <alignment horizontal="left"/>
    </xf>
    <xf numFmtId="11" fontId="2" fillId="0" borderId="33" xfId="0" applyNumberFormat="1" applyFont="1" applyFill="1" applyBorder="1" applyAlignment="1">
      <alignment horizontal="center"/>
    </xf>
    <xf numFmtId="11" fontId="2" fillId="0" borderId="52" xfId="0" applyNumberFormat="1" applyFont="1" applyFill="1" applyBorder="1" applyAlignment="1">
      <alignment horizontal="center"/>
    </xf>
    <xf numFmtId="11" fontId="2" fillId="0" borderId="52" xfId="0" applyNumberFormat="1" applyFont="1" applyFill="1" applyBorder="1" applyAlignment="1">
      <alignment/>
    </xf>
    <xf numFmtId="11" fontId="0" fillId="0" borderId="0" xfId="0" applyNumberFormat="1" applyFill="1" applyAlignment="1">
      <alignment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11" fontId="2" fillId="0" borderId="39" xfId="0" applyNumberFormat="1" applyFont="1" applyFill="1" applyBorder="1" applyAlignment="1">
      <alignment horizontal="left"/>
    </xf>
    <xf numFmtId="11" fontId="2" fillId="0" borderId="31" xfId="0" applyNumberFormat="1" applyFont="1" applyFill="1" applyBorder="1" applyAlignment="1">
      <alignment horizontal="center"/>
    </xf>
    <xf numFmtId="11" fontId="2" fillId="0" borderId="54" xfId="0" applyNumberFormat="1" applyFont="1" applyFill="1" applyBorder="1" applyAlignment="1">
      <alignment horizontal="center"/>
    </xf>
    <xf numFmtId="11" fontId="2" fillId="0" borderId="54" xfId="0" applyNumberFormat="1" applyFont="1" applyFill="1" applyBorder="1" applyAlignment="1">
      <alignment/>
    </xf>
    <xf numFmtId="11" fontId="0" fillId="0" borderId="39" xfId="0" applyNumberFormat="1" applyFill="1" applyBorder="1" applyAlignment="1">
      <alignment horizontal="left"/>
    </xf>
    <xf numFmtId="11" fontId="0" fillId="0" borderId="31" xfId="0" applyNumberFormat="1" applyFont="1" applyFill="1" applyBorder="1" applyAlignment="1">
      <alignment horizontal="center"/>
    </xf>
    <xf numFmtId="11" fontId="0" fillId="0" borderId="54" xfId="0" applyNumberFormat="1" applyFont="1" applyFill="1" applyBorder="1" applyAlignment="1">
      <alignment horizontal="center"/>
    </xf>
    <xf numFmtId="11" fontId="0" fillId="0" borderId="54" xfId="0" applyNumberFormat="1" applyFill="1" applyBorder="1" applyAlignment="1">
      <alignment/>
    </xf>
    <xf numFmtId="11" fontId="0" fillId="0" borderId="31" xfId="0" applyNumberFormat="1" applyFont="1" applyFill="1" applyBorder="1" applyAlignment="1">
      <alignment horizontal="center"/>
    </xf>
    <xf numFmtId="11" fontId="0" fillId="0" borderId="54" xfId="0" applyNumberFormat="1" applyFont="1" applyFill="1" applyBorder="1" applyAlignment="1">
      <alignment horizontal="center"/>
    </xf>
    <xf numFmtId="11" fontId="0" fillId="0" borderId="54" xfId="0" applyNumberFormat="1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54" xfId="0" applyFill="1" applyBorder="1" applyAlignment="1">
      <alignment/>
    </xf>
    <xf numFmtId="14" fontId="0" fillId="0" borderId="54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11" fontId="0" fillId="0" borderId="39" xfId="0" applyNumberFormat="1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6" xfId="0" applyBorder="1" applyAlignment="1">
      <alignment horizontal="center"/>
    </xf>
    <xf numFmtId="11" fontId="0" fillId="0" borderId="56" xfId="0" applyNumberFormat="1" applyFill="1" applyBorder="1" applyAlignment="1">
      <alignment/>
    </xf>
    <xf numFmtId="0" fontId="2" fillId="0" borderId="54" xfId="0" applyFont="1" applyFill="1" applyBorder="1" applyAlignment="1">
      <alignment/>
    </xf>
    <xf numFmtId="0" fontId="0" fillId="0" borderId="57" xfId="0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0" fontId="0" fillId="13" borderId="0" xfId="0" applyFill="1" applyAlignment="1">
      <alignment/>
    </xf>
    <xf numFmtId="0" fontId="0" fillId="11" borderId="0" xfId="0" applyFill="1" applyAlignment="1">
      <alignment/>
    </xf>
    <xf numFmtId="0" fontId="2" fillId="8" borderId="14" xfId="0" applyFont="1" applyFill="1" applyBorder="1" applyAlignment="1">
      <alignment horizontal="center"/>
    </xf>
    <xf numFmtId="11" fontId="2" fillId="0" borderId="54" xfId="0" applyNumberFormat="1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8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workbookViewId="0" topLeftCell="A16">
      <selection activeCell="K23" sqref="K23"/>
    </sheetView>
  </sheetViews>
  <sheetFormatPr defaultColWidth="9.140625" defaultRowHeight="12.75"/>
  <cols>
    <col min="1" max="1" width="9.140625" style="14" customWidth="1"/>
    <col min="3" max="3" width="10.7109375" style="0" customWidth="1"/>
    <col min="6" max="6" width="3.7109375" style="0" customWidth="1"/>
    <col min="7" max="7" width="2.7109375" style="0" customWidth="1"/>
    <col min="8" max="8" width="30.7109375" style="14" customWidth="1"/>
    <col min="9" max="9" width="9.140625" style="14" customWidth="1"/>
    <col min="10" max="10" width="10.57421875" style="14" customWidth="1"/>
    <col min="11" max="11" width="60.7109375" style="0" customWidth="1"/>
    <col min="12" max="12" width="10.421875" style="0" customWidth="1"/>
    <col min="13" max="13" width="10.57421875" style="0" customWidth="1"/>
    <col min="14" max="14" width="10.00390625" style="0" customWidth="1"/>
    <col min="15" max="15" width="10.140625" style="0" customWidth="1"/>
    <col min="17" max="17" width="9.57421875" style="0" customWidth="1"/>
    <col min="18" max="18" width="10.00390625" style="0" customWidth="1"/>
  </cols>
  <sheetData>
    <row r="1" spans="1:24" ht="18.75" thickBot="1">
      <c r="A1" s="311" t="s">
        <v>604</v>
      </c>
      <c r="B1" s="311" t="s">
        <v>605</v>
      </c>
      <c r="C1" s="312" t="s">
        <v>606</v>
      </c>
      <c r="D1" s="313" t="s">
        <v>511</v>
      </c>
      <c r="E1" s="36" t="s">
        <v>522</v>
      </c>
      <c r="F1" s="116" t="s">
        <v>556</v>
      </c>
      <c r="G1" s="194" t="s">
        <v>591</v>
      </c>
      <c r="H1" s="35" t="s">
        <v>607</v>
      </c>
      <c r="I1" s="314" t="s">
        <v>608</v>
      </c>
      <c r="J1" s="314" t="s">
        <v>609</v>
      </c>
      <c r="K1" s="314" t="s">
        <v>610</v>
      </c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4" ht="18">
      <c r="A2" s="316">
        <v>1</v>
      </c>
      <c r="B2" s="354" t="s">
        <v>611</v>
      </c>
      <c r="C2" s="135" t="s">
        <v>343</v>
      </c>
      <c r="D2" s="118" t="s">
        <v>38</v>
      </c>
      <c r="E2" s="122" t="s">
        <v>515</v>
      </c>
      <c r="F2" s="317">
        <v>14</v>
      </c>
      <c r="G2" s="234">
        <v>-4</v>
      </c>
      <c r="H2" s="318" t="s">
        <v>612</v>
      </c>
      <c r="I2" s="319" t="s">
        <v>613</v>
      </c>
      <c r="J2" s="320" t="s">
        <v>614</v>
      </c>
      <c r="K2" s="321" t="s">
        <v>615</v>
      </c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15"/>
      <c r="X2" s="315"/>
    </row>
    <row r="3" spans="1:24" ht="18">
      <c r="A3" s="323">
        <v>1</v>
      </c>
      <c r="B3" s="323" t="s">
        <v>616</v>
      </c>
      <c r="C3" s="136" t="s">
        <v>352</v>
      </c>
      <c r="D3" s="119" t="s">
        <v>38</v>
      </c>
      <c r="E3" s="113" t="s">
        <v>519</v>
      </c>
      <c r="F3" s="259">
        <v>1</v>
      </c>
      <c r="G3" s="261">
        <v>5</v>
      </c>
      <c r="H3" s="325" t="s">
        <v>617</v>
      </c>
      <c r="I3" s="326" t="s">
        <v>613</v>
      </c>
      <c r="J3" s="327" t="s">
        <v>614</v>
      </c>
      <c r="K3" s="328" t="s">
        <v>615</v>
      </c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15"/>
      <c r="X3" s="315"/>
    </row>
    <row r="4" spans="1:24" ht="18">
      <c r="A4" s="323">
        <v>1</v>
      </c>
      <c r="B4" s="323" t="s">
        <v>616</v>
      </c>
      <c r="C4" s="136" t="s">
        <v>352</v>
      </c>
      <c r="D4" s="119" t="s">
        <v>38</v>
      </c>
      <c r="E4" s="113" t="s">
        <v>519</v>
      </c>
      <c r="F4" s="251">
        <v>11</v>
      </c>
      <c r="G4" s="238">
        <v>-6</v>
      </c>
      <c r="H4" s="329" t="s">
        <v>618</v>
      </c>
      <c r="I4" s="330" t="s">
        <v>619</v>
      </c>
      <c r="J4" s="331" t="s">
        <v>619</v>
      </c>
      <c r="K4" s="332" t="s">
        <v>620</v>
      </c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15"/>
      <c r="X4" s="315"/>
    </row>
    <row r="5" spans="1:24" ht="18">
      <c r="A5" s="323">
        <v>1</v>
      </c>
      <c r="B5" s="323" t="s">
        <v>616</v>
      </c>
      <c r="C5" s="136" t="s">
        <v>352</v>
      </c>
      <c r="D5" s="119" t="s">
        <v>38</v>
      </c>
      <c r="E5" s="113" t="s">
        <v>519</v>
      </c>
      <c r="F5" s="251">
        <v>11</v>
      </c>
      <c r="G5" s="238">
        <v>-6</v>
      </c>
      <c r="H5" s="325" t="s">
        <v>621</v>
      </c>
      <c r="I5" s="326" t="s">
        <v>613</v>
      </c>
      <c r="J5" s="327" t="s">
        <v>619</v>
      </c>
      <c r="K5" s="328" t="s">
        <v>622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15"/>
      <c r="X5" s="315"/>
    </row>
    <row r="6" spans="1:24" ht="18">
      <c r="A6" s="323">
        <v>1</v>
      </c>
      <c r="B6" s="323" t="s">
        <v>616</v>
      </c>
      <c r="C6" s="136" t="s">
        <v>354</v>
      </c>
      <c r="D6" s="119" t="s">
        <v>38</v>
      </c>
      <c r="E6" s="113" t="s">
        <v>520</v>
      </c>
      <c r="F6" s="259">
        <v>10</v>
      </c>
      <c r="G6" s="261">
        <v>5</v>
      </c>
      <c r="H6" s="329" t="s">
        <v>623</v>
      </c>
      <c r="I6" s="333" t="s">
        <v>624</v>
      </c>
      <c r="J6" s="334" t="s">
        <v>625</v>
      </c>
      <c r="K6" s="335" t="s">
        <v>626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15"/>
      <c r="X6" s="315"/>
    </row>
    <row r="7" spans="1:24" ht="18">
      <c r="A7" s="323">
        <v>1</v>
      </c>
      <c r="B7" s="323" t="s">
        <v>616</v>
      </c>
      <c r="C7" s="132" t="s">
        <v>351</v>
      </c>
      <c r="D7" s="119" t="s">
        <v>38</v>
      </c>
      <c r="E7" s="113" t="s">
        <v>518</v>
      </c>
      <c r="F7" s="251">
        <v>11</v>
      </c>
      <c r="G7" s="238">
        <v>-6</v>
      </c>
      <c r="H7" s="329" t="s">
        <v>627</v>
      </c>
      <c r="I7" s="330" t="s">
        <v>624</v>
      </c>
      <c r="J7" s="331" t="s">
        <v>628</v>
      </c>
      <c r="K7" s="332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</row>
    <row r="8" spans="1:24" ht="18">
      <c r="A8" s="323">
        <v>1</v>
      </c>
      <c r="B8" s="323" t="s">
        <v>616</v>
      </c>
      <c r="C8" s="132" t="s">
        <v>353</v>
      </c>
      <c r="D8" s="119" t="s">
        <v>38</v>
      </c>
      <c r="E8" s="113" t="s">
        <v>516</v>
      </c>
      <c r="F8" s="251">
        <v>0</v>
      </c>
      <c r="G8" s="238">
        <v>-6</v>
      </c>
      <c r="H8" s="336" t="s">
        <v>629</v>
      </c>
      <c r="I8" s="330" t="s">
        <v>624</v>
      </c>
      <c r="J8" s="331" t="s">
        <v>628</v>
      </c>
      <c r="K8" s="332" t="s">
        <v>630</v>
      </c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</row>
    <row r="9" spans="1:11" ht="18">
      <c r="A9" s="323">
        <v>1</v>
      </c>
      <c r="B9" s="323" t="s">
        <v>616</v>
      </c>
      <c r="C9" s="132" t="s">
        <v>353</v>
      </c>
      <c r="D9" s="119" t="s">
        <v>38</v>
      </c>
      <c r="E9" s="113" t="s">
        <v>516</v>
      </c>
      <c r="F9" s="259">
        <v>9</v>
      </c>
      <c r="G9" s="261">
        <v>4</v>
      </c>
      <c r="H9" s="336" t="s">
        <v>618</v>
      </c>
      <c r="I9" s="324" t="s">
        <v>624</v>
      </c>
      <c r="J9" s="337" t="s">
        <v>619</v>
      </c>
      <c r="K9" s="332" t="s">
        <v>631</v>
      </c>
    </row>
    <row r="10" spans="1:11" ht="18">
      <c r="A10" s="323">
        <v>1</v>
      </c>
      <c r="B10" s="323" t="s">
        <v>616</v>
      </c>
      <c r="C10" s="133" t="s">
        <v>358</v>
      </c>
      <c r="D10" s="119" t="s">
        <v>38</v>
      </c>
      <c r="E10" s="113" t="s">
        <v>515</v>
      </c>
      <c r="F10" s="259">
        <v>47</v>
      </c>
      <c r="G10" s="261">
        <v>6</v>
      </c>
      <c r="H10" s="338" t="s">
        <v>632</v>
      </c>
      <c r="I10" s="330" t="s">
        <v>624</v>
      </c>
      <c r="J10" s="331" t="s">
        <v>628</v>
      </c>
      <c r="K10" s="339"/>
    </row>
    <row r="11" spans="1:11" ht="18">
      <c r="A11" s="323">
        <v>1</v>
      </c>
      <c r="B11" s="323" t="s">
        <v>616</v>
      </c>
      <c r="C11" s="133" t="s">
        <v>360</v>
      </c>
      <c r="D11" s="119" t="s">
        <v>38</v>
      </c>
      <c r="E11" s="113" t="s">
        <v>521</v>
      </c>
      <c r="F11" s="259">
        <v>11</v>
      </c>
      <c r="G11" s="261">
        <v>6</v>
      </c>
      <c r="H11" s="338" t="s">
        <v>633</v>
      </c>
      <c r="I11" s="330" t="s">
        <v>624</v>
      </c>
      <c r="J11" s="331" t="s">
        <v>628</v>
      </c>
      <c r="K11" s="339"/>
    </row>
    <row r="12" spans="1:11" ht="18">
      <c r="A12" s="323">
        <v>2</v>
      </c>
      <c r="B12" s="323" t="s">
        <v>611</v>
      </c>
      <c r="C12" s="132" t="s">
        <v>365</v>
      </c>
      <c r="D12" s="119" t="s">
        <v>38</v>
      </c>
      <c r="E12" s="113" t="s">
        <v>523</v>
      </c>
      <c r="F12" s="251">
        <v>0</v>
      </c>
      <c r="G12" s="238">
        <v>-6</v>
      </c>
      <c r="H12" s="329" t="s">
        <v>634</v>
      </c>
      <c r="I12" s="330" t="s">
        <v>624</v>
      </c>
      <c r="J12" s="340">
        <v>39038</v>
      </c>
      <c r="K12" s="332" t="s">
        <v>635</v>
      </c>
    </row>
    <row r="13" spans="1:11" ht="18">
      <c r="A13" s="323">
        <v>2</v>
      </c>
      <c r="B13" s="323" t="s">
        <v>611</v>
      </c>
      <c r="C13" s="133" t="s">
        <v>371</v>
      </c>
      <c r="D13" s="119" t="s">
        <v>38</v>
      </c>
      <c r="E13" s="113" t="s">
        <v>525</v>
      </c>
      <c r="F13" s="251">
        <v>35</v>
      </c>
      <c r="G13" s="238">
        <v>-6</v>
      </c>
      <c r="H13" s="329" t="s">
        <v>636</v>
      </c>
      <c r="I13" s="330" t="s">
        <v>619</v>
      </c>
      <c r="J13" s="331" t="s">
        <v>619</v>
      </c>
      <c r="K13" s="332" t="s">
        <v>620</v>
      </c>
    </row>
    <row r="14" spans="1:11" ht="18">
      <c r="A14" s="323">
        <v>2</v>
      </c>
      <c r="B14" s="323" t="s">
        <v>611</v>
      </c>
      <c r="C14" s="131" t="s">
        <v>366</v>
      </c>
      <c r="D14" s="119" t="s">
        <v>38</v>
      </c>
      <c r="E14" s="113" t="s">
        <v>513</v>
      </c>
      <c r="F14" s="259">
        <v>43</v>
      </c>
      <c r="G14" s="261">
        <v>2</v>
      </c>
      <c r="H14" s="336" t="s">
        <v>636</v>
      </c>
      <c r="I14" s="330" t="s">
        <v>624</v>
      </c>
      <c r="J14" s="331" t="s">
        <v>619</v>
      </c>
      <c r="K14" s="332" t="s">
        <v>631</v>
      </c>
    </row>
    <row r="15" spans="1:11" ht="18">
      <c r="A15" s="323">
        <v>2</v>
      </c>
      <c r="B15" s="323" t="s">
        <v>616</v>
      </c>
      <c r="C15" s="136" t="s">
        <v>376</v>
      </c>
      <c r="D15" s="119" t="s">
        <v>38</v>
      </c>
      <c r="E15" s="113" t="s">
        <v>526</v>
      </c>
      <c r="F15" s="259">
        <v>9</v>
      </c>
      <c r="G15" s="261">
        <v>4</v>
      </c>
      <c r="H15" s="329" t="s">
        <v>623</v>
      </c>
      <c r="I15" s="333" t="s">
        <v>624</v>
      </c>
      <c r="J15" s="334" t="s">
        <v>625</v>
      </c>
      <c r="K15" s="335" t="s">
        <v>626</v>
      </c>
    </row>
    <row r="16" spans="1:11" ht="18">
      <c r="A16" s="323">
        <v>2</v>
      </c>
      <c r="B16" s="323" t="s">
        <v>616</v>
      </c>
      <c r="C16" s="132" t="s">
        <v>583</v>
      </c>
      <c r="D16" s="119" t="s">
        <v>38</v>
      </c>
      <c r="E16" s="113" t="s">
        <v>526</v>
      </c>
      <c r="F16" s="259">
        <v>44</v>
      </c>
      <c r="G16" s="261">
        <v>3</v>
      </c>
      <c r="H16" s="325" t="s">
        <v>637</v>
      </c>
      <c r="I16" s="326" t="s">
        <v>613</v>
      </c>
      <c r="J16" s="327" t="s">
        <v>619</v>
      </c>
      <c r="K16" s="328" t="s">
        <v>638</v>
      </c>
    </row>
    <row r="17" spans="1:11" ht="18">
      <c r="A17" s="323">
        <v>2</v>
      </c>
      <c r="B17" s="323" t="s">
        <v>616</v>
      </c>
      <c r="C17" s="132" t="s">
        <v>375</v>
      </c>
      <c r="D17" s="119" t="s">
        <v>38</v>
      </c>
      <c r="E17" s="113" t="s">
        <v>523</v>
      </c>
      <c r="F17" s="259">
        <v>18</v>
      </c>
      <c r="G17" s="261">
        <v>1</v>
      </c>
      <c r="H17" s="338" t="s">
        <v>639</v>
      </c>
      <c r="I17" s="330" t="s">
        <v>624</v>
      </c>
      <c r="J17" s="331" t="s">
        <v>628</v>
      </c>
      <c r="K17" s="339" t="s">
        <v>640</v>
      </c>
    </row>
    <row r="18" spans="1:11" ht="18">
      <c r="A18" s="323">
        <v>2</v>
      </c>
      <c r="B18" s="323" t="s">
        <v>616</v>
      </c>
      <c r="C18" s="132" t="s">
        <v>377</v>
      </c>
      <c r="D18" s="119" t="s">
        <v>38</v>
      </c>
      <c r="E18" s="113" t="s">
        <v>523</v>
      </c>
      <c r="F18" s="251">
        <v>24</v>
      </c>
      <c r="G18" s="238">
        <v>-6</v>
      </c>
      <c r="H18" s="336" t="s">
        <v>641</v>
      </c>
      <c r="I18" s="330" t="s">
        <v>624</v>
      </c>
      <c r="J18" s="331" t="s">
        <v>628</v>
      </c>
      <c r="K18" s="332" t="s">
        <v>642</v>
      </c>
    </row>
    <row r="19" spans="1:11" ht="18">
      <c r="A19" s="323">
        <v>2</v>
      </c>
      <c r="B19" s="323" t="s">
        <v>616</v>
      </c>
      <c r="C19" s="132" t="s">
        <v>377</v>
      </c>
      <c r="D19" s="119" t="s">
        <v>38</v>
      </c>
      <c r="E19" s="113" t="s">
        <v>523</v>
      </c>
      <c r="F19" s="259">
        <v>34</v>
      </c>
      <c r="G19" s="261">
        <v>5</v>
      </c>
      <c r="H19" s="325" t="s">
        <v>637</v>
      </c>
      <c r="I19" s="326" t="s">
        <v>613</v>
      </c>
      <c r="J19" s="327" t="s">
        <v>619</v>
      </c>
      <c r="K19" s="328" t="s">
        <v>643</v>
      </c>
    </row>
    <row r="20" spans="1:11" ht="18">
      <c r="A20" s="323">
        <v>2</v>
      </c>
      <c r="B20" s="323" t="s">
        <v>616</v>
      </c>
      <c r="C20" s="133" t="s">
        <v>381</v>
      </c>
      <c r="D20" s="119" t="s">
        <v>38</v>
      </c>
      <c r="E20" s="113" t="s">
        <v>525</v>
      </c>
      <c r="F20" s="251">
        <v>20</v>
      </c>
      <c r="G20" s="238">
        <v>-3</v>
      </c>
      <c r="H20" s="336" t="s">
        <v>644</v>
      </c>
      <c r="I20" s="330" t="s">
        <v>624</v>
      </c>
      <c r="J20" s="331" t="s">
        <v>628</v>
      </c>
      <c r="K20" s="332"/>
    </row>
    <row r="21" spans="1:11" ht="18">
      <c r="A21" s="323">
        <v>2</v>
      </c>
      <c r="B21" s="323" t="s">
        <v>616</v>
      </c>
      <c r="C21" s="133" t="s">
        <v>381</v>
      </c>
      <c r="D21" s="119" t="s">
        <v>38</v>
      </c>
      <c r="E21" s="113" t="s">
        <v>525</v>
      </c>
      <c r="F21" s="251">
        <v>21</v>
      </c>
      <c r="G21" s="238">
        <v>-4</v>
      </c>
      <c r="H21" s="341" t="s">
        <v>645</v>
      </c>
      <c r="I21" s="324" t="s">
        <v>624</v>
      </c>
      <c r="J21" s="337" t="s">
        <v>628</v>
      </c>
      <c r="K21" s="332"/>
    </row>
    <row r="22" spans="1:11" ht="26.25">
      <c r="A22" s="323">
        <v>2</v>
      </c>
      <c r="B22" s="323" t="s">
        <v>616</v>
      </c>
      <c r="C22" s="133" t="s">
        <v>372</v>
      </c>
      <c r="D22" s="119" t="s">
        <v>38</v>
      </c>
      <c r="E22" s="113" t="s">
        <v>521</v>
      </c>
      <c r="F22" s="259">
        <v>19</v>
      </c>
      <c r="G22" s="261">
        <v>2</v>
      </c>
      <c r="H22" s="325" t="s">
        <v>646</v>
      </c>
      <c r="I22" s="326" t="s">
        <v>613</v>
      </c>
      <c r="J22" s="327" t="s">
        <v>679</v>
      </c>
      <c r="K22" s="363" t="s">
        <v>678</v>
      </c>
    </row>
    <row r="23" spans="1:11" ht="18">
      <c r="A23" s="323">
        <v>2</v>
      </c>
      <c r="B23" s="323" t="s">
        <v>616</v>
      </c>
      <c r="C23" s="133" t="s">
        <v>374</v>
      </c>
      <c r="D23" s="119" t="s">
        <v>38</v>
      </c>
      <c r="E23" s="113" t="s">
        <v>521</v>
      </c>
      <c r="F23" s="251">
        <v>24</v>
      </c>
      <c r="G23" s="238">
        <v>-6</v>
      </c>
      <c r="H23" s="329" t="s">
        <v>647</v>
      </c>
      <c r="I23" s="330" t="s">
        <v>624</v>
      </c>
      <c r="J23" s="331" t="s">
        <v>628</v>
      </c>
      <c r="K23" s="332"/>
    </row>
    <row r="24" spans="1:11" ht="18">
      <c r="A24" s="323">
        <v>2</v>
      </c>
      <c r="B24" s="323" t="s">
        <v>616</v>
      </c>
      <c r="C24" s="133" t="s">
        <v>374</v>
      </c>
      <c r="D24" s="119" t="s">
        <v>38</v>
      </c>
      <c r="E24" s="113" t="s">
        <v>521</v>
      </c>
      <c r="F24" s="251">
        <v>25</v>
      </c>
      <c r="G24" s="238">
        <v>-5</v>
      </c>
      <c r="H24" s="338" t="s">
        <v>647</v>
      </c>
      <c r="I24" s="330" t="s">
        <v>624</v>
      </c>
      <c r="J24" s="331" t="s">
        <v>628</v>
      </c>
      <c r="K24" s="339"/>
    </row>
    <row r="25" spans="1:11" ht="18">
      <c r="A25" s="323">
        <v>3</v>
      </c>
      <c r="B25" s="323" t="s">
        <v>611</v>
      </c>
      <c r="C25" s="132" t="s">
        <v>391</v>
      </c>
      <c r="D25" s="119" t="s">
        <v>0</v>
      </c>
      <c r="E25" s="123" t="s">
        <v>530</v>
      </c>
      <c r="F25" s="259">
        <v>13</v>
      </c>
      <c r="G25" s="261">
        <v>5</v>
      </c>
      <c r="H25" s="342" t="s">
        <v>648</v>
      </c>
      <c r="I25" s="333" t="s">
        <v>624</v>
      </c>
      <c r="J25" s="334" t="s">
        <v>649</v>
      </c>
      <c r="K25" s="335" t="s">
        <v>650</v>
      </c>
    </row>
    <row r="26" spans="1:11" ht="18">
      <c r="A26" s="323">
        <v>3</v>
      </c>
      <c r="B26" s="323" t="s">
        <v>611</v>
      </c>
      <c r="C26" s="133" t="s">
        <v>384</v>
      </c>
      <c r="D26" s="119" t="s">
        <v>0</v>
      </c>
      <c r="E26" s="123" t="s">
        <v>528</v>
      </c>
      <c r="F26" s="251">
        <v>1</v>
      </c>
      <c r="G26" s="343">
        <v>5</v>
      </c>
      <c r="H26" s="336" t="s">
        <v>651</v>
      </c>
      <c r="I26" s="330" t="s">
        <v>624</v>
      </c>
      <c r="J26" s="340">
        <v>39038</v>
      </c>
      <c r="K26" s="332" t="s">
        <v>652</v>
      </c>
    </row>
    <row r="27" spans="1:11" ht="18">
      <c r="A27" s="323">
        <v>3</v>
      </c>
      <c r="B27" s="323" t="s">
        <v>611</v>
      </c>
      <c r="C27" s="131" t="s">
        <v>383</v>
      </c>
      <c r="D27" s="119" t="s">
        <v>0</v>
      </c>
      <c r="E27" s="123" t="s">
        <v>527</v>
      </c>
      <c r="F27" s="251">
        <v>26</v>
      </c>
      <c r="G27" s="343">
        <v>-4</v>
      </c>
      <c r="H27" s="329" t="s">
        <v>653</v>
      </c>
      <c r="I27" s="330" t="s">
        <v>619</v>
      </c>
      <c r="J27" s="331" t="s">
        <v>619</v>
      </c>
      <c r="K27" s="335" t="s">
        <v>654</v>
      </c>
    </row>
    <row r="28" spans="1:11" ht="18">
      <c r="A28" s="323">
        <v>3</v>
      </c>
      <c r="B28" s="323" t="s">
        <v>611</v>
      </c>
      <c r="C28" s="131" t="s">
        <v>385</v>
      </c>
      <c r="D28" s="119" t="s">
        <v>0</v>
      </c>
      <c r="E28" s="123" t="s">
        <v>527</v>
      </c>
      <c r="F28" s="259">
        <v>46</v>
      </c>
      <c r="G28" s="261">
        <v>5</v>
      </c>
      <c r="H28" s="329" t="s">
        <v>653</v>
      </c>
      <c r="I28" s="330" t="s">
        <v>624</v>
      </c>
      <c r="J28" s="331" t="s">
        <v>619</v>
      </c>
      <c r="K28" s="332" t="s">
        <v>631</v>
      </c>
    </row>
    <row r="29" spans="1:11" ht="18">
      <c r="A29" s="323">
        <v>3</v>
      </c>
      <c r="B29" s="323" t="s">
        <v>616</v>
      </c>
      <c r="C29" s="136" t="s">
        <v>397</v>
      </c>
      <c r="D29" s="119" t="s">
        <v>0</v>
      </c>
      <c r="E29" s="123" t="s">
        <v>532</v>
      </c>
      <c r="F29" s="344">
        <v>47</v>
      </c>
      <c r="G29" s="127">
        <v>-6</v>
      </c>
      <c r="H29" s="325" t="s">
        <v>670</v>
      </c>
      <c r="I29" s="326" t="s">
        <v>613</v>
      </c>
      <c r="J29" s="327" t="s">
        <v>619</v>
      </c>
      <c r="K29" s="353" t="s">
        <v>671</v>
      </c>
    </row>
    <row r="30" spans="1:11" ht="18">
      <c r="A30" s="323">
        <v>3</v>
      </c>
      <c r="B30" s="323" t="s">
        <v>616</v>
      </c>
      <c r="C30" s="132" t="s">
        <v>398</v>
      </c>
      <c r="D30" s="119" t="s">
        <v>0</v>
      </c>
      <c r="E30" s="123" t="s">
        <v>531</v>
      </c>
      <c r="F30" s="251">
        <v>6</v>
      </c>
      <c r="G30" s="238">
        <v>-1</v>
      </c>
      <c r="H30" s="329" t="s">
        <v>623</v>
      </c>
      <c r="I30" s="330" t="s">
        <v>624</v>
      </c>
      <c r="J30" s="331" t="s">
        <v>655</v>
      </c>
      <c r="K30" s="332" t="s">
        <v>656</v>
      </c>
    </row>
    <row r="31" spans="1:11" ht="18">
      <c r="A31" s="323">
        <v>3</v>
      </c>
      <c r="B31" s="323" t="s">
        <v>616</v>
      </c>
      <c r="C31" s="132" t="s">
        <v>400</v>
      </c>
      <c r="D31" s="119" t="s">
        <v>0</v>
      </c>
      <c r="E31" s="123" t="s">
        <v>530</v>
      </c>
      <c r="F31" s="251">
        <v>34</v>
      </c>
      <c r="G31" s="238">
        <v>-5</v>
      </c>
      <c r="H31" s="329" t="s">
        <v>623</v>
      </c>
      <c r="I31" s="330" t="s">
        <v>624</v>
      </c>
      <c r="J31" s="331" t="s">
        <v>655</v>
      </c>
      <c r="K31" s="332" t="s">
        <v>656</v>
      </c>
    </row>
    <row r="32" spans="1:11" ht="18">
      <c r="A32" s="323">
        <v>3</v>
      </c>
      <c r="B32" s="323" t="s">
        <v>616</v>
      </c>
      <c r="C32" s="133" t="s">
        <v>403</v>
      </c>
      <c r="D32" s="119" t="s">
        <v>0</v>
      </c>
      <c r="E32" s="123" t="s">
        <v>533</v>
      </c>
      <c r="F32" s="344">
        <v>31</v>
      </c>
      <c r="G32" s="127">
        <v>-2</v>
      </c>
      <c r="H32" s="325" t="s">
        <v>672</v>
      </c>
      <c r="I32" s="326" t="s">
        <v>613</v>
      </c>
      <c r="J32" s="327" t="s">
        <v>619</v>
      </c>
      <c r="K32" s="353" t="s">
        <v>673</v>
      </c>
    </row>
    <row r="33" spans="1:11" ht="18">
      <c r="A33" s="323">
        <v>4</v>
      </c>
      <c r="B33" s="323" t="s">
        <v>611</v>
      </c>
      <c r="C33" s="132" t="s">
        <v>405</v>
      </c>
      <c r="D33" s="119" t="s">
        <v>0</v>
      </c>
      <c r="E33" s="123" t="s">
        <v>530</v>
      </c>
      <c r="F33" s="251">
        <v>6</v>
      </c>
      <c r="G33" s="343">
        <v>-1</v>
      </c>
      <c r="H33" s="336" t="s">
        <v>657</v>
      </c>
      <c r="I33" s="330" t="s">
        <v>624</v>
      </c>
      <c r="J33" s="331" t="s">
        <v>628</v>
      </c>
      <c r="K33" s="332"/>
    </row>
    <row r="34" spans="1:11" ht="18">
      <c r="A34" s="323">
        <v>4</v>
      </c>
      <c r="B34" s="323" t="s">
        <v>611</v>
      </c>
      <c r="C34" s="132" t="s">
        <v>405</v>
      </c>
      <c r="D34" s="119" t="s">
        <v>0</v>
      </c>
      <c r="E34" s="123" t="s">
        <v>530</v>
      </c>
      <c r="F34" s="251">
        <v>9</v>
      </c>
      <c r="G34" s="343">
        <v>-4</v>
      </c>
      <c r="H34" s="329" t="s">
        <v>658</v>
      </c>
      <c r="I34" s="326" t="s">
        <v>613</v>
      </c>
      <c r="J34" s="327" t="s">
        <v>619</v>
      </c>
      <c r="K34" s="328" t="s">
        <v>659</v>
      </c>
    </row>
    <row r="35" spans="1:11" ht="18">
      <c r="A35" s="323">
        <v>4</v>
      </c>
      <c r="B35" s="323" t="s">
        <v>611</v>
      </c>
      <c r="C35" s="131" t="s">
        <v>414</v>
      </c>
      <c r="D35" s="119" t="s">
        <v>0</v>
      </c>
      <c r="E35" s="123" t="s">
        <v>536</v>
      </c>
      <c r="F35" s="259">
        <v>31</v>
      </c>
      <c r="G35" s="261">
        <v>2</v>
      </c>
      <c r="H35" s="329" t="s">
        <v>658</v>
      </c>
      <c r="I35" s="326" t="s">
        <v>613</v>
      </c>
      <c r="J35" s="327" t="s">
        <v>619</v>
      </c>
      <c r="K35" s="328" t="s">
        <v>659</v>
      </c>
    </row>
    <row r="36" spans="1:11" ht="18">
      <c r="A36" s="323">
        <v>4</v>
      </c>
      <c r="B36" s="323" t="s">
        <v>616</v>
      </c>
      <c r="C36" s="136" t="s">
        <v>416</v>
      </c>
      <c r="D36" s="119" t="s">
        <v>0</v>
      </c>
      <c r="E36" s="123" t="s">
        <v>532</v>
      </c>
      <c r="F36" s="344">
        <v>7</v>
      </c>
      <c r="G36" s="127">
        <v>-2</v>
      </c>
      <c r="H36" s="329" t="s">
        <v>674</v>
      </c>
      <c r="I36" s="330" t="s">
        <v>613</v>
      </c>
      <c r="J36" s="331" t="s">
        <v>619</v>
      </c>
      <c r="K36" s="339"/>
    </row>
    <row r="37" spans="1:11" ht="18">
      <c r="A37" s="323">
        <v>4</v>
      </c>
      <c r="B37" s="323" t="s">
        <v>616</v>
      </c>
      <c r="C37" s="136" t="s">
        <v>418</v>
      </c>
      <c r="D37" s="119" t="s">
        <v>0</v>
      </c>
      <c r="E37" s="123" t="s">
        <v>537</v>
      </c>
      <c r="F37" s="344">
        <v>5</v>
      </c>
      <c r="G37" s="127">
        <v>-1</v>
      </c>
      <c r="H37" s="329" t="s">
        <v>675</v>
      </c>
      <c r="I37" s="330" t="s">
        <v>624</v>
      </c>
      <c r="J37" s="331" t="s">
        <v>628</v>
      </c>
      <c r="K37" s="339"/>
    </row>
    <row r="38" spans="1:11" ht="18">
      <c r="A38" s="323">
        <v>4</v>
      </c>
      <c r="B38" s="323" t="s">
        <v>616</v>
      </c>
      <c r="C38" s="136" t="s">
        <v>420</v>
      </c>
      <c r="D38" s="119" t="s">
        <v>0</v>
      </c>
      <c r="E38" s="123" t="s">
        <v>537</v>
      </c>
      <c r="F38" s="344">
        <v>23</v>
      </c>
      <c r="G38" s="127">
        <v>6</v>
      </c>
      <c r="H38" s="325" t="s">
        <v>676</v>
      </c>
      <c r="I38" s="326" t="s">
        <v>613</v>
      </c>
      <c r="J38" s="327" t="s">
        <v>619</v>
      </c>
      <c r="K38" s="353" t="s">
        <v>673</v>
      </c>
    </row>
    <row r="39" spans="1:11" ht="18">
      <c r="A39" s="323">
        <v>5</v>
      </c>
      <c r="B39" s="323" t="s">
        <v>616</v>
      </c>
      <c r="C39" s="136" t="s">
        <v>437</v>
      </c>
      <c r="D39" s="119" t="s">
        <v>0</v>
      </c>
      <c r="E39" s="123" t="s">
        <v>308</v>
      </c>
      <c r="F39" s="259">
        <v>30</v>
      </c>
      <c r="G39" s="261">
        <v>1</v>
      </c>
      <c r="H39" s="329" t="s">
        <v>660</v>
      </c>
      <c r="I39" s="333" t="s">
        <v>624</v>
      </c>
      <c r="J39" s="334" t="s">
        <v>625</v>
      </c>
      <c r="K39" s="335" t="s">
        <v>661</v>
      </c>
    </row>
    <row r="40" spans="1:11" ht="18">
      <c r="A40" s="323">
        <v>5</v>
      </c>
      <c r="B40" s="323" t="s">
        <v>616</v>
      </c>
      <c r="C40" s="136" t="s">
        <v>437</v>
      </c>
      <c r="D40" s="119" t="s">
        <v>0</v>
      </c>
      <c r="E40" s="123" t="s">
        <v>308</v>
      </c>
      <c r="F40" s="259">
        <v>31</v>
      </c>
      <c r="G40" s="261">
        <v>2</v>
      </c>
      <c r="H40" s="329" t="s">
        <v>660</v>
      </c>
      <c r="I40" s="333" t="s">
        <v>624</v>
      </c>
      <c r="J40" s="334" t="s">
        <v>625</v>
      </c>
      <c r="K40" s="335" t="s">
        <v>662</v>
      </c>
    </row>
    <row r="41" spans="1:11" ht="18">
      <c r="A41" s="323">
        <v>5</v>
      </c>
      <c r="B41" s="323" t="s">
        <v>616</v>
      </c>
      <c r="C41" s="136" t="s">
        <v>437</v>
      </c>
      <c r="D41" s="119" t="s">
        <v>0</v>
      </c>
      <c r="E41" s="123" t="s">
        <v>308</v>
      </c>
      <c r="F41" s="259">
        <v>35</v>
      </c>
      <c r="G41" s="261">
        <v>6</v>
      </c>
      <c r="H41" s="329" t="s">
        <v>660</v>
      </c>
      <c r="I41" s="330" t="s">
        <v>624</v>
      </c>
      <c r="J41" s="331" t="s">
        <v>625</v>
      </c>
      <c r="K41" s="339" t="s">
        <v>663</v>
      </c>
    </row>
    <row r="42" spans="1:11" ht="18">
      <c r="A42" s="323">
        <v>6</v>
      </c>
      <c r="B42" s="323" t="s">
        <v>611</v>
      </c>
      <c r="C42" s="131" t="s">
        <v>450</v>
      </c>
      <c r="D42" s="119" t="s">
        <v>0</v>
      </c>
      <c r="E42" s="123" t="s">
        <v>567</v>
      </c>
      <c r="F42" s="259">
        <v>18</v>
      </c>
      <c r="G42" s="261">
        <v>1</v>
      </c>
      <c r="H42" s="325" t="s">
        <v>637</v>
      </c>
      <c r="I42" s="326" t="s">
        <v>613</v>
      </c>
      <c r="J42" s="327" t="s">
        <v>625</v>
      </c>
      <c r="K42" s="328" t="s">
        <v>664</v>
      </c>
    </row>
    <row r="43" spans="1:11" ht="18">
      <c r="A43" s="323">
        <v>6</v>
      </c>
      <c r="B43" s="323" t="s">
        <v>611</v>
      </c>
      <c r="C43" s="131" t="s">
        <v>452</v>
      </c>
      <c r="D43" s="119" t="s">
        <v>0</v>
      </c>
      <c r="E43" s="123" t="s">
        <v>567</v>
      </c>
      <c r="F43" s="251">
        <v>29</v>
      </c>
      <c r="G43" s="238">
        <v>-1</v>
      </c>
      <c r="H43" s="329" t="s">
        <v>623</v>
      </c>
      <c r="I43" s="330" t="s">
        <v>624</v>
      </c>
      <c r="J43" s="331" t="s">
        <v>665</v>
      </c>
      <c r="K43" s="339" t="s">
        <v>666</v>
      </c>
    </row>
    <row r="44" spans="1:11" ht="18">
      <c r="A44" s="323">
        <v>6</v>
      </c>
      <c r="B44" s="323" t="s">
        <v>616</v>
      </c>
      <c r="C44" s="132" t="s">
        <v>459</v>
      </c>
      <c r="D44" s="119" t="s">
        <v>0</v>
      </c>
      <c r="E44" s="123" t="s">
        <v>544</v>
      </c>
      <c r="F44" s="259">
        <v>19</v>
      </c>
      <c r="G44" s="261">
        <v>2</v>
      </c>
      <c r="H44" s="329" t="s">
        <v>623</v>
      </c>
      <c r="I44" s="330" t="s">
        <v>624</v>
      </c>
      <c r="J44" s="331" t="s">
        <v>655</v>
      </c>
      <c r="K44" s="332" t="s">
        <v>667</v>
      </c>
    </row>
    <row r="45" spans="1:11" ht="18">
      <c r="A45" s="323">
        <v>7</v>
      </c>
      <c r="B45" s="323" t="s">
        <v>611</v>
      </c>
      <c r="C45" s="131" t="s">
        <v>477</v>
      </c>
      <c r="D45" s="119" t="s">
        <v>38</v>
      </c>
      <c r="E45" s="127" t="s">
        <v>549</v>
      </c>
      <c r="F45" s="259">
        <v>42</v>
      </c>
      <c r="G45" s="261">
        <v>1</v>
      </c>
      <c r="H45" s="325" t="s">
        <v>637</v>
      </c>
      <c r="I45" s="326" t="s">
        <v>613</v>
      </c>
      <c r="J45" s="327" t="s">
        <v>625</v>
      </c>
      <c r="K45" s="328" t="s">
        <v>664</v>
      </c>
    </row>
    <row r="46" spans="1:11" ht="18">
      <c r="A46" s="323">
        <v>8</v>
      </c>
      <c r="B46" s="323" t="s">
        <v>611</v>
      </c>
      <c r="C46" s="131" t="s">
        <v>491</v>
      </c>
      <c r="D46" s="119" t="s">
        <v>38</v>
      </c>
      <c r="E46" s="127" t="s">
        <v>553</v>
      </c>
      <c r="F46" s="259">
        <v>0</v>
      </c>
      <c r="G46" s="261">
        <v>6</v>
      </c>
      <c r="H46" s="329" t="s">
        <v>623</v>
      </c>
      <c r="I46" s="330" t="s">
        <v>624</v>
      </c>
      <c r="J46" s="331" t="s">
        <v>665</v>
      </c>
      <c r="K46" s="339" t="s">
        <v>666</v>
      </c>
    </row>
    <row r="47" spans="1:11" ht="18">
      <c r="A47" s="323">
        <v>8</v>
      </c>
      <c r="B47" s="323" t="s">
        <v>616</v>
      </c>
      <c r="C47" s="136" t="s">
        <v>508</v>
      </c>
      <c r="D47" s="119" t="s">
        <v>38</v>
      </c>
      <c r="E47" s="113" t="s">
        <v>519</v>
      </c>
      <c r="F47" s="251">
        <v>21</v>
      </c>
      <c r="G47" s="238">
        <v>-4</v>
      </c>
      <c r="H47" s="329" t="s">
        <v>623</v>
      </c>
      <c r="I47" s="333" t="s">
        <v>624</v>
      </c>
      <c r="J47" s="327" t="s">
        <v>625</v>
      </c>
      <c r="K47" s="335" t="s">
        <v>668</v>
      </c>
    </row>
    <row r="48" spans="1:11" ht="18">
      <c r="A48" s="323">
        <v>8</v>
      </c>
      <c r="B48" s="323" t="s">
        <v>616</v>
      </c>
      <c r="C48" s="133" t="s">
        <v>502</v>
      </c>
      <c r="D48" s="119" t="s">
        <v>38</v>
      </c>
      <c r="E48" s="113" t="s">
        <v>553</v>
      </c>
      <c r="F48" s="259">
        <v>28</v>
      </c>
      <c r="G48" s="261">
        <v>2</v>
      </c>
      <c r="H48" s="325" t="s">
        <v>637</v>
      </c>
      <c r="I48" s="326" t="s">
        <v>613</v>
      </c>
      <c r="J48" s="327" t="s">
        <v>619</v>
      </c>
      <c r="K48" s="328" t="s">
        <v>669</v>
      </c>
    </row>
    <row r="49" spans="1:11" ht="18">
      <c r="A49" s="323"/>
      <c r="B49" s="323"/>
      <c r="C49" s="355"/>
      <c r="D49" s="119"/>
      <c r="E49" s="123"/>
      <c r="F49" s="344"/>
      <c r="G49" s="127"/>
      <c r="H49" s="329"/>
      <c r="I49" s="330"/>
      <c r="J49" s="331"/>
      <c r="K49" s="339"/>
    </row>
    <row r="50" spans="1:11" ht="18">
      <c r="A50" s="323"/>
      <c r="B50" s="323"/>
      <c r="C50" s="355"/>
      <c r="D50" s="119"/>
      <c r="E50" s="123"/>
      <c r="F50" s="344"/>
      <c r="G50" s="127"/>
      <c r="H50" s="329"/>
      <c r="I50" s="330"/>
      <c r="J50" s="331"/>
      <c r="K50" s="339"/>
    </row>
    <row r="51" spans="1:11" ht="18">
      <c r="A51" s="323"/>
      <c r="B51" s="323"/>
      <c r="C51" s="355"/>
      <c r="D51" s="125"/>
      <c r="E51" s="127"/>
      <c r="F51" s="344"/>
      <c r="G51" s="127"/>
      <c r="H51" s="336"/>
      <c r="I51" s="330"/>
      <c r="J51" s="331"/>
      <c r="K51" s="332"/>
    </row>
    <row r="52" spans="1:11" ht="18.75" thickBot="1">
      <c r="A52" s="345"/>
      <c r="B52" s="345"/>
      <c r="C52" s="356"/>
      <c r="D52" s="347"/>
      <c r="E52" s="348"/>
      <c r="F52" s="349"/>
      <c r="G52" s="348"/>
      <c r="H52" s="350"/>
      <c r="I52" s="346"/>
      <c r="J52" s="351"/>
      <c r="K52" s="352"/>
    </row>
  </sheetData>
  <printOptions/>
  <pageMargins left="0.75" right="0.75" top="1" bottom="1" header="0.5" footer="0.5"/>
  <pageSetup fitToHeight="3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577</v>
      </c>
    </row>
    <row r="4" spans="1:21" ht="12.75">
      <c r="A4" s="186"/>
      <c r="B4" s="186" t="s">
        <v>578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577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574</v>
      </c>
    </row>
    <row r="6" spans="1:21" ht="12.75">
      <c r="A6" s="186" t="s">
        <v>8</v>
      </c>
      <c r="B6" s="186" t="s">
        <v>579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578</v>
      </c>
    </row>
    <row r="7" spans="1:21" ht="12.75">
      <c r="A7" s="186" t="s">
        <v>579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579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580</v>
      </c>
    </row>
    <row r="10" spans="1:21" ht="12.75">
      <c r="A10" s="186" t="s">
        <v>580</v>
      </c>
      <c r="B10" s="186" t="s">
        <v>574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579</v>
      </c>
      <c r="B11" s="186" t="s">
        <v>580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579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578</v>
      </c>
      <c r="B13" s="186" t="s">
        <v>578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574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578</v>
      </c>
      <c r="Y14" t="s">
        <v>589</v>
      </c>
    </row>
    <row r="15" spans="1:21" ht="12.75">
      <c r="A15" s="186" t="s">
        <v>574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578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576</v>
      </c>
      <c r="D19" s="180" t="s">
        <v>575</v>
      </c>
      <c r="E19" s="184" t="s">
        <v>576</v>
      </c>
      <c r="F19" s="184" t="s">
        <v>576</v>
      </c>
      <c r="G19" s="180" t="s">
        <v>575</v>
      </c>
      <c r="H19" s="184" t="s">
        <v>576</v>
      </c>
      <c r="I19" s="184" t="s">
        <v>576</v>
      </c>
      <c r="J19" s="180" t="s">
        <v>575</v>
      </c>
      <c r="K19" s="184" t="s">
        <v>576</v>
      </c>
      <c r="L19" s="184" t="s">
        <v>576</v>
      </c>
      <c r="M19" s="180" t="s">
        <v>575</v>
      </c>
      <c r="N19" s="184" t="s">
        <v>576</v>
      </c>
      <c r="O19" s="184" t="s">
        <v>576</v>
      </c>
      <c r="P19" s="180" t="s">
        <v>575</v>
      </c>
      <c r="Q19" s="184" t="s">
        <v>576</v>
      </c>
      <c r="R19" s="184" t="s">
        <v>576</v>
      </c>
      <c r="S19" s="180" t="s">
        <v>575</v>
      </c>
      <c r="T19" s="184" t="s">
        <v>576</v>
      </c>
      <c r="U19" s="19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A32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570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571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572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573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570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571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572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573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568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570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571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572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573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555</v>
      </c>
      <c r="G36" s="72" t="s">
        <v>569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570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571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572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573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588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workbookViewId="0" topLeftCell="A3">
      <selection activeCell="AP27" sqref="AP27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6" s="103" customFormat="1" ht="18.75" thickBot="1">
      <c r="B2" s="102"/>
      <c r="E2" s="250"/>
      <c r="F2" t="s">
        <v>597</v>
      </c>
    </row>
    <row r="3" spans="2:40" s="103" customFormat="1" ht="18.75" thickBot="1">
      <c r="B3" s="102" t="s">
        <v>559</v>
      </c>
      <c r="E3" s="275"/>
      <c r="F3" t="s">
        <v>596</v>
      </c>
      <c r="Y3" s="101"/>
      <c r="AK3" s="26"/>
      <c r="AL3" s="364"/>
      <c r="AM3" s="364"/>
      <c r="AN3" s="364"/>
    </row>
    <row r="4" spans="2:5" ht="18.75" thickBot="1">
      <c r="B4" s="128"/>
      <c r="E4" s="231" t="s">
        <v>594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3">
        <v>0</v>
      </c>
      <c r="F6" s="274">
        <v>6</v>
      </c>
      <c r="G6" s="255" t="s">
        <v>592</v>
      </c>
      <c r="H6" s="256">
        <f aca="true" t="shared" si="0" ref="H6:H16">E6+1</f>
        <v>1</v>
      </c>
      <c r="I6" s="254">
        <f>F6-1</f>
        <v>5</v>
      </c>
      <c r="J6" s="257" t="s">
        <v>592</v>
      </c>
      <c r="K6" s="256">
        <f aca="true" t="shared" si="1" ref="K6:L16">H6+1</f>
        <v>2</v>
      </c>
      <c r="L6" s="254">
        <f>I6-1</f>
        <v>4</v>
      </c>
      <c r="M6" s="257" t="s">
        <v>592</v>
      </c>
      <c r="N6" s="256">
        <f aca="true" t="shared" si="2" ref="N6:O16">K6+1</f>
        <v>3</v>
      </c>
      <c r="O6" s="254">
        <f>L6-1</f>
        <v>3</v>
      </c>
      <c r="P6" s="257" t="s">
        <v>592</v>
      </c>
      <c r="Q6" s="256">
        <f aca="true" t="shared" si="3" ref="Q6:R16">N6+1</f>
        <v>4</v>
      </c>
      <c r="R6" s="254">
        <f>O6-1</f>
        <v>2</v>
      </c>
      <c r="S6" s="257" t="s">
        <v>592</v>
      </c>
      <c r="T6" s="256">
        <f aca="true" t="shared" si="4" ref="T6:U16">Q6+1</f>
        <v>5</v>
      </c>
      <c r="U6" s="254">
        <f>R6-1</f>
        <v>1</v>
      </c>
      <c r="V6" s="257" t="s">
        <v>592</v>
      </c>
      <c r="W6" s="232">
        <f aca="true" t="shared" si="5" ref="W6:W16">T6+1</f>
        <v>6</v>
      </c>
      <c r="X6" s="233">
        <v>-1</v>
      </c>
      <c r="Y6" s="234" t="s">
        <v>592</v>
      </c>
      <c r="Z6" s="232">
        <f aca="true" t="shared" si="6" ref="Z6:Z16">W6+1</f>
        <v>7</v>
      </c>
      <c r="AA6" s="233">
        <f>X6-1</f>
        <v>-2</v>
      </c>
      <c r="AB6" s="234" t="s">
        <v>592</v>
      </c>
      <c r="AC6" s="232">
        <f aca="true" t="shared" si="7" ref="AC6:AD16">Z6+1</f>
        <v>8</v>
      </c>
      <c r="AD6" s="233">
        <f>AA6-1</f>
        <v>-3</v>
      </c>
      <c r="AE6" s="235" t="s">
        <v>592</v>
      </c>
      <c r="AF6" s="232">
        <f aca="true" t="shared" si="8" ref="AF6:AG16">AC6+1</f>
        <v>9</v>
      </c>
      <c r="AG6" s="233">
        <f>AD6-1</f>
        <v>-4</v>
      </c>
      <c r="AH6" s="234" t="s">
        <v>592</v>
      </c>
      <c r="AI6" s="232">
        <f aca="true" t="shared" si="9" ref="AI6:AJ16">AF6+1</f>
        <v>10</v>
      </c>
      <c r="AJ6" s="233">
        <f>AG6-1</f>
        <v>-5</v>
      </c>
      <c r="AK6" s="234" t="s">
        <v>592</v>
      </c>
      <c r="AL6" s="232">
        <f aca="true" t="shared" si="10" ref="AL6:AM16">AI6+1</f>
        <v>11</v>
      </c>
      <c r="AM6" s="233">
        <f>AJ6-1</f>
        <v>-6</v>
      </c>
      <c r="AN6" s="234" t="s">
        <v>592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36">
        <v>0</v>
      </c>
      <c r="F7" s="237">
        <v>-6</v>
      </c>
      <c r="G7" s="238" t="s">
        <v>592</v>
      </c>
      <c r="H7" s="239">
        <f t="shared" si="0"/>
        <v>1</v>
      </c>
      <c r="I7" s="240">
        <f aca="true" t="shared" si="11" ref="I7:I14">F7+1</f>
        <v>-5</v>
      </c>
      <c r="J7" s="241" t="s">
        <v>592</v>
      </c>
      <c r="K7" s="239">
        <f t="shared" si="1"/>
        <v>2</v>
      </c>
      <c r="L7" s="240">
        <f t="shared" si="1"/>
        <v>-4</v>
      </c>
      <c r="M7" s="238" t="s">
        <v>592</v>
      </c>
      <c r="N7" s="239">
        <f t="shared" si="2"/>
        <v>3</v>
      </c>
      <c r="O7" s="240">
        <f t="shared" si="2"/>
        <v>-3</v>
      </c>
      <c r="P7" s="238" t="s">
        <v>592</v>
      </c>
      <c r="Q7" s="239">
        <f t="shared" si="3"/>
        <v>4</v>
      </c>
      <c r="R7" s="240">
        <f t="shared" si="3"/>
        <v>-2</v>
      </c>
      <c r="S7" s="238" t="s">
        <v>592</v>
      </c>
      <c r="T7" s="239">
        <f t="shared" si="4"/>
        <v>5</v>
      </c>
      <c r="U7" s="240">
        <f t="shared" si="4"/>
        <v>-1</v>
      </c>
      <c r="V7" s="238" t="s">
        <v>592</v>
      </c>
      <c r="W7" s="262">
        <f t="shared" si="5"/>
        <v>6</v>
      </c>
      <c r="X7" s="260">
        <v>1</v>
      </c>
      <c r="Y7" s="261" t="s">
        <v>592</v>
      </c>
      <c r="Z7" s="262">
        <f t="shared" si="6"/>
        <v>7</v>
      </c>
      <c r="AA7" s="260">
        <f>X7+1</f>
        <v>2</v>
      </c>
      <c r="AB7" s="261" t="s">
        <v>592</v>
      </c>
      <c r="AC7" s="262">
        <f t="shared" si="7"/>
        <v>8</v>
      </c>
      <c r="AD7" s="260">
        <f>AA7+1</f>
        <v>3</v>
      </c>
      <c r="AE7" s="261" t="s">
        <v>592</v>
      </c>
      <c r="AF7" s="262">
        <f t="shared" si="8"/>
        <v>9</v>
      </c>
      <c r="AG7" s="260">
        <f>AD7+1</f>
        <v>4</v>
      </c>
      <c r="AH7" s="261" t="s">
        <v>592</v>
      </c>
      <c r="AI7" s="262">
        <f t="shared" si="9"/>
        <v>10</v>
      </c>
      <c r="AJ7" s="260">
        <f>AG7+1</f>
        <v>5</v>
      </c>
      <c r="AK7" s="261" t="s">
        <v>592</v>
      </c>
      <c r="AL7" s="262">
        <f t="shared" si="10"/>
        <v>11</v>
      </c>
      <c r="AM7" s="260">
        <f>AJ7+1</f>
        <v>6</v>
      </c>
      <c r="AN7" s="261" t="s">
        <v>592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36">
        <v>12</v>
      </c>
      <c r="F8" s="237">
        <v>-6</v>
      </c>
      <c r="G8" s="238" t="s">
        <v>592</v>
      </c>
      <c r="H8" s="239">
        <f t="shared" si="0"/>
        <v>13</v>
      </c>
      <c r="I8" s="240">
        <f t="shared" si="11"/>
        <v>-5</v>
      </c>
      <c r="J8" s="238" t="s">
        <v>592</v>
      </c>
      <c r="K8" s="239">
        <f t="shared" si="1"/>
        <v>14</v>
      </c>
      <c r="L8" s="240">
        <f t="shared" si="1"/>
        <v>-4</v>
      </c>
      <c r="M8" s="242" t="s">
        <v>592</v>
      </c>
      <c r="N8" s="239">
        <f t="shared" si="2"/>
        <v>15</v>
      </c>
      <c r="O8" s="240">
        <f t="shared" si="2"/>
        <v>-3</v>
      </c>
      <c r="P8" s="238" t="s">
        <v>592</v>
      </c>
      <c r="Q8" s="239">
        <f t="shared" si="3"/>
        <v>16</v>
      </c>
      <c r="R8" s="240">
        <f t="shared" si="3"/>
        <v>-2</v>
      </c>
      <c r="S8" s="238" t="s">
        <v>592</v>
      </c>
      <c r="T8" s="239">
        <f t="shared" si="4"/>
        <v>17</v>
      </c>
      <c r="U8" s="240">
        <f t="shared" si="4"/>
        <v>-1</v>
      </c>
      <c r="V8" s="242" t="s">
        <v>592</v>
      </c>
      <c r="W8" s="262">
        <f t="shared" si="5"/>
        <v>18</v>
      </c>
      <c r="X8" s="260">
        <v>1</v>
      </c>
      <c r="Y8" s="268" t="s">
        <v>592</v>
      </c>
      <c r="Z8" s="262">
        <f t="shared" si="6"/>
        <v>19</v>
      </c>
      <c r="AA8" s="260">
        <f aca="true" t="shared" si="12" ref="AA8:AA15">X8+1</f>
        <v>2</v>
      </c>
      <c r="AB8" s="261" t="s">
        <v>592</v>
      </c>
      <c r="AC8" s="262">
        <f t="shared" si="7"/>
        <v>20</v>
      </c>
      <c r="AD8" s="260">
        <f t="shared" si="7"/>
        <v>3</v>
      </c>
      <c r="AE8" s="269" t="s">
        <v>592</v>
      </c>
      <c r="AF8" s="262">
        <f t="shared" si="8"/>
        <v>21</v>
      </c>
      <c r="AG8" s="260">
        <f t="shared" si="8"/>
        <v>4</v>
      </c>
      <c r="AH8" s="269" t="s">
        <v>592</v>
      </c>
      <c r="AI8" s="262">
        <f t="shared" si="9"/>
        <v>22</v>
      </c>
      <c r="AJ8" s="260">
        <f t="shared" si="9"/>
        <v>5</v>
      </c>
      <c r="AK8" s="270" t="s">
        <v>592</v>
      </c>
      <c r="AL8" s="262">
        <f t="shared" si="10"/>
        <v>23</v>
      </c>
      <c r="AM8" s="260">
        <f t="shared" si="10"/>
        <v>6</v>
      </c>
      <c r="AN8" s="261" t="s">
        <v>592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39">
        <v>24</v>
      </c>
      <c r="F9" s="237">
        <v>-6</v>
      </c>
      <c r="G9" s="238" t="s">
        <v>592</v>
      </c>
      <c r="H9" s="239">
        <f t="shared" si="0"/>
        <v>25</v>
      </c>
      <c r="I9" s="240">
        <f t="shared" si="11"/>
        <v>-5</v>
      </c>
      <c r="J9" s="238" t="s">
        <v>592</v>
      </c>
      <c r="K9" s="239">
        <f t="shared" si="1"/>
        <v>26</v>
      </c>
      <c r="L9" s="240">
        <f t="shared" si="1"/>
        <v>-4</v>
      </c>
      <c r="M9" s="242" t="s">
        <v>592</v>
      </c>
      <c r="N9" s="239">
        <f t="shared" si="2"/>
        <v>27</v>
      </c>
      <c r="O9" s="240">
        <f t="shared" si="2"/>
        <v>-3</v>
      </c>
      <c r="P9" s="238" t="s">
        <v>592</v>
      </c>
      <c r="Q9" s="239">
        <f t="shared" si="3"/>
        <v>28</v>
      </c>
      <c r="R9" s="240">
        <f t="shared" si="3"/>
        <v>-2</v>
      </c>
      <c r="S9" s="241" t="s">
        <v>592</v>
      </c>
      <c r="T9" s="239">
        <f t="shared" si="4"/>
        <v>29</v>
      </c>
      <c r="U9" s="240">
        <f t="shared" si="4"/>
        <v>-1</v>
      </c>
      <c r="V9" s="241" t="s">
        <v>592</v>
      </c>
      <c r="W9" s="262">
        <f t="shared" si="5"/>
        <v>30</v>
      </c>
      <c r="X9" s="260">
        <v>1</v>
      </c>
      <c r="Y9" s="261" t="s">
        <v>592</v>
      </c>
      <c r="Z9" s="262">
        <f t="shared" si="6"/>
        <v>31</v>
      </c>
      <c r="AA9" s="260">
        <f t="shared" si="12"/>
        <v>2</v>
      </c>
      <c r="AB9" s="270" t="s">
        <v>592</v>
      </c>
      <c r="AC9" s="262">
        <f t="shared" si="7"/>
        <v>32</v>
      </c>
      <c r="AD9" s="260">
        <f t="shared" si="7"/>
        <v>3</v>
      </c>
      <c r="AE9" s="261" t="s">
        <v>592</v>
      </c>
      <c r="AF9" s="262">
        <f t="shared" si="8"/>
        <v>33</v>
      </c>
      <c r="AG9" s="260">
        <f t="shared" si="8"/>
        <v>4</v>
      </c>
      <c r="AH9" s="261" t="s">
        <v>592</v>
      </c>
      <c r="AI9" s="262">
        <f t="shared" si="9"/>
        <v>34</v>
      </c>
      <c r="AJ9" s="260">
        <f t="shared" si="9"/>
        <v>5</v>
      </c>
      <c r="AK9" s="268" t="s">
        <v>592</v>
      </c>
      <c r="AL9" s="262">
        <f t="shared" si="10"/>
        <v>35</v>
      </c>
      <c r="AM9" s="260">
        <f t="shared" si="10"/>
        <v>6</v>
      </c>
      <c r="AN9" s="261" t="s">
        <v>592</v>
      </c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39">
        <v>36</v>
      </c>
      <c r="F10" s="237">
        <v>-6</v>
      </c>
      <c r="G10" s="238" t="s">
        <v>592</v>
      </c>
      <c r="H10" s="239">
        <f t="shared" si="0"/>
        <v>37</v>
      </c>
      <c r="I10" s="240">
        <f t="shared" si="11"/>
        <v>-5</v>
      </c>
      <c r="J10" s="238" t="s">
        <v>592</v>
      </c>
      <c r="K10" s="239">
        <f t="shared" si="1"/>
        <v>38</v>
      </c>
      <c r="L10" s="240">
        <f t="shared" si="1"/>
        <v>-4</v>
      </c>
      <c r="M10" s="242" t="s">
        <v>592</v>
      </c>
      <c r="N10" s="239">
        <f t="shared" si="2"/>
        <v>39</v>
      </c>
      <c r="O10" s="240">
        <f t="shared" si="2"/>
        <v>-3</v>
      </c>
      <c r="P10" s="238" t="s">
        <v>592</v>
      </c>
      <c r="Q10" s="239">
        <f t="shared" si="3"/>
        <v>40</v>
      </c>
      <c r="R10" s="240">
        <f t="shared" si="3"/>
        <v>-2</v>
      </c>
      <c r="S10" s="238" t="s">
        <v>592</v>
      </c>
      <c r="T10" s="239">
        <f t="shared" si="4"/>
        <v>41</v>
      </c>
      <c r="U10" s="240">
        <f t="shared" si="4"/>
        <v>-1</v>
      </c>
      <c r="V10" s="238" t="s">
        <v>592</v>
      </c>
      <c r="W10" s="262">
        <f t="shared" si="5"/>
        <v>42</v>
      </c>
      <c r="X10" s="260">
        <v>1</v>
      </c>
      <c r="Y10" s="268" t="s">
        <v>592</v>
      </c>
      <c r="Z10" s="262">
        <f t="shared" si="6"/>
        <v>43</v>
      </c>
      <c r="AA10" s="260">
        <f t="shared" si="12"/>
        <v>2</v>
      </c>
      <c r="AB10" s="261" t="s">
        <v>592</v>
      </c>
      <c r="AC10" s="262">
        <f t="shared" si="7"/>
        <v>44</v>
      </c>
      <c r="AD10" s="260">
        <f t="shared" si="7"/>
        <v>3</v>
      </c>
      <c r="AE10" s="261" t="s">
        <v>592</v>
      </c>
      <c r="AF10" s="262">
        <f t="shared" si="8"/>
        <v>45</v>
      </c>
      <c r="AG10" s="260">
        <f t="shared" si="8"/>
        <v>4</v>
      </c>
      <c r="AH10" s="261" t="s">
        <v>592</v>
      </c>
      <c r="AI10" s="262">
        <f t="shared" si="9"/>
        <v>46</v>
      </c>
      <c r="AJ10" s="260">
        <f t="shared" si="9"/>
        <v>5</v>
      </c>
      <c r="AK10" s="261" t="s">
        <v>592</v>
      </c>
      <c r="AL10" s="262">
        <f t="shared" si="10"/>
        <v>47</v>
      </c>
      <c r="AM10" s="260">
        <f t="shared" si="10"/>
        <v>6</v>
      </c>
      <c r="AN10" s="261" t="s">
        <v>592</v>
      </c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39">
        <v>36</v>
      </c>
      <c r="F11" s="237">
        <v>-6</v>
      </c>
      <c r="G11" s="238" t="s">
        <v>592</v>
      </c>
      <c r="H11" s="239">
        <f t="shared" si="0"/>
        <v>37</v>
      </c>
      <c r="I11" s="240">
        <f t="shared" si="11"/>
        <v>-5</v>
      </c>
      <c r="J11" s="238" t="s">
        <v>592</v>
      </c>
      <c r="K11" s="239">
        <f t="shared" si="1"/>
        <v>38</v>
      </c>
      <c r="L11" s="240">
        <f t="shared" si="1"/>
        <v>-4</v>
      </c>
      <c r="M11" s="242" t="s">
        <v>592</v>
      </c>
      <c r="N11" s="239">
        <f t="shared" si="2"/>
        <v>39</v>
      </c>
      <c r="O11" s="240">
        <f t="shared" si="2"/>
        <v>-3</v>
      </c>
      <c r="P11" s="242" t="s">
        <v>592</v>
      </c>
      <c r="Q11" s="239">
        <f t="shared" si="3"/>
        <v>40</v>
      </c>
      <c r="R11" s="240">
        <f t="shared" si="3"/>
        <v>-2</v>
      </c>
      <c r="S11" s="238" t="s">
        <v>592</v>
      </c>
      <c r="T11" s="239">
        <f t="shared" si="4"/>
        <v>41</v>
      </c>
      <c r="U11" s="240">
        <f t="shared" si="4"/>
        <v>-1</v>
      </c>
      <c r="V11" s="238" t="s">
        <v>592</v>
      </c>
      <c r="W11" s="262">
        <f t="shared" si="5"/>
        <v>42</v>
      </c>
      <c r="X11" s="260">
        <v>1</v>
      </c>
      <c r="Y11" s="261" t="s">
        <v>592</v>
      </c>
      <c r="Z11" s="262">
        <f t="shared" si="6"/>
        <v>43</v>
      </c>
      <c r="AA11" s="260">
        <f t="shared" si="12"/>
        <v>2</v>
      </c>
      <c r="AB11" s="270" t="s">
        <v>592</v>
      </c>
      <c r="AC11" s="262">
        <f t="shared" si="7"/>
        <v>44</v>
      </c>
      <c r="AD11" s="260">
        <f t="shared" si="7"/>
        <v>3</v>
      </c>
      <c r="AE11" s="261" t="s">
        <v>592</v>
      </c>
      <c r="AF11" s="262">
        <f t="shared" si="8"/>
        <v>45</v>
      </c>
      <c r="AG11" s="260">
        <f t="shared" si="8"/>
        <v>4</v>
      </c>
      <c r="AH11" s="261" t="s">
        <v>592</v>
      </c>
      <c r="AI11" s="262">
        <f t="shared" si="9"/>
        <v>46</v>
      </c>
      <c r="AJ11" s="260">
        <f t="shared" si="9"/>
        <v>5</v>
      </c>
      <c r="AK11" s="261" t="s">
        <v>592</v>
      </c>
      <c r="AL11" s="262">
        <f t="shared" si="10"/>
        <v>47</v>
      </c>
      <c r="AM11" s="260">
        <f t="shared" si="10"/>
        <v>6</v>
      </c>
      <c r="AN11" s="261" t="s">
        <v>592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39">
        <v>0</v>
      </c>
      <c r="F12" s="237">
        <v>-6</v>
      </c>
      <c r="G12" s="243" t="s">
        <v>592</v>
      </c>
      <c r="H12" s="239">
        <f t="shared" si="0"/>
        <v>1</v>
      </c>
      <c r="I12" s="240">
        <f t="shared" si="11"/>
        <v>-5</v>
      </c>
      <c r="J12" s="241" t="s">
        <v>592</v>
      </c>
      <c r="K12" s="239">
        <f t="shared" si="1"/>
        <v>2</v>
      </c>
      <c r="L12" s="240">
        <f t="shared" si="1"/>
        <v>-4</v>
      </c>
      <c r="M12" s="241" t="s">
        <v>592</v>
      </c>
      <c r="N12" s="239">
        <f t="shared" si="2"/>
        <v>3</v>
      </c>
      <c r="O12" s="240">
        <f t="shared" si="2"/>
        <v>-3</v>
      </c>
      <c r="P12" s="242" t="s">
        <v>592</v>
      </c>
      <c r="Q12" s="239">
        <f t="shared" si="3"/>
        <v>4</v>
      </c>
      <c r="R12" s="240">
        <f t="shared" si="3"/>
        <v>-2</v>
      </c>
      <c r="S12" s="242" t="s">
        <v>592</v>
      </c>
      <c r="T12" s="239">
        <f t="shared" si="4"/>
        <v>5</v>
      </c>
      <c r="U12" s="240">
        <f t="shared" si="4"/>
        <v>-1</v>
      </c>
      <c r="V12" s="242" t="s">
        <v>592</v>
      </c>
      <c r="W12" s="262">
        <f t="shared" si="5"/>
        <v>6</v>
      </c>
      <c r="X12" s="260">
        <v>1</v>
      </c>
      <c r="Y12" s="261" t="s">
        <v>592</v>
      </c>
      <c r="Z12" s="262">
        <f t="shared" si="6"/>
        <v>7</v>
      </c>
      <c r="AA12" s="260">
        <f t="shared" si="12"/>
        <v>2</v>
      </c>
      <c r="AB12" s="261" t="s">
        <v>592</v>
      </c>
      <c r="AC12" s="262">
        <f t="shared" si="7"/>
        <v>8</v>
      </c>
      <c r="AD12" s="260">
        <f t="shared" si="7"/>
        <v>3</v>
      </c>
      <c r="AE12" s="261" t="s">
        <v>592</v>
      </c>
      <c r="AF12" s="262">
        <f t="shared" si="8"/>
        <v>9</v>
      </c>
      <c r="AG12" s="260">
        <f t="shared" si="8"/>
        <v>4</v>
      </c>
      <c r="AH12" s="261" t="s">
        <v>592</v>
      </c>
      <c r="AI12" s="262">
        <f t="shared" si="9"/>
        <v>10</v>
      </c>
      <c r="AJ12" s="260">
        <f t="shared" si="9"/>
        <v>5</v>
      </c>
      <c r="AK12" s="268" t="s">
        <v>592</v>
      </c>
      <c r="AL12" s="262">
        <f t="shared" si="10"/>
        <v>11</v>
      </c>
      <c r="AM12" s="260">
        <f t="shared" si="10"/>
        <v>6</v>
      </c>
      <c r="AN12" s="261" t="s">
        <v>592</v>
      </c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39">
        <v>12</v>
      </c>
      <c r="F13" s="237">
        <v>-6</v>
      </c>
      <c r="G13" s="238" t="s">
        <v>592</v>
      </c>
      <c r="H13" s="239">
        <f t="shared" si="0"/>
        <v>13</v>
      </c>
      <c r="I13" s="240">
        <f t="shared" si="11"/>
        <v>-5</v>
      </c>
      <c r="J13" s="238" t="s">
        <v>592</v>
      </c>
      <c r="K13" s="239">
        <f t="shared" si="1"/>
        <v>14</v>
      </c>
      <c r="L13" s="240">
        <f t="shared" si="1"/>
        <v>-4</v>
      </c>
      <c r="M13" s="243" t="s">
        <v>595</v>
      </c>
      <c r="N13" s="239">
        <f t="shared" si="2"/>
        <v>15</v>
      </c>
      <c r="O13" s="240">
        <f t="shared" si="2"/>
        <v>-3</v>
      </c>
      <c r="P13" s="238" t="s">
        <v>592</v>
      </c>
      <c r="Q13" s="239">
        <f t="shared" si="3"/>
        <v>16</v>
      </c>
      <c r="R13" s="240">
        <f t="shared" si="3"/>
        <v>-2</v>
      </c>
      <c r="S13" s="238" t="s">
        <v>592</v>
      </c>
      <c r="T13" s="239">
        <f t="shared" si="4"/>
        <v>17</v>
      </c>
      <c r="U13" s="240">
        <f t="shared" si="4"/>
        <v>-1</v>
      </c>
      <c r="V13" s="238" t="s">
        <v>592</v>
      </c>
      <c r="W13" s="262">
        <f t="shared" si="5"/>
        <v>18</v>
      </c>
      <c r="X13" s="260">
        <v>1</v>
      </c>
      <c r="Y13" s="270" t="s">
        <v>592</v>
      </c>
      <c r="Z13" s="262">
        <f t="shared" si="6"/>
        <v>19</v>
      </c>
      <c r="AA13" s="260">
        <f t="shared" si="12"/>
        <v>2</v>
      </c>
      <c r="AB13" s="269" t="s">
        <v>592</v>
      </c>
      <c r="AC13" s="262">
        <f t="shared" si="7"/>
        <v>20</v>
      </c>
      <c r="AD13" s="260">
        <f t="shared" si="7"/>
        <v>3</v>
      </c>
      <c r="AE13" s="261" t="s">
        <v>592</v>
      </c>
      <c r="AF13" s="262">
        <f t="shared" si="8"/>
        <v>21</v>
      </c>
      <c r="AG13" s="260">
        <f t="shared" si="8"/>
        <v>4</v>
      </c>
      <c r="AH13" s="261" t="s">
        <v>592</v>
      </c>
      <c r="AI13" s="262">
        <f t="shared" si="9"/>
        <v>22</v>
      </c>
      <c r="AJ13" s="260">
        <f t="shared" si="9"/>
        <v>5</v>
      </c>
      <c r="AK13" s="261" t="s">
        <v>592</v>
      </c>
      <c r="AL13" s="262">
        <f t="shared" si="10"/>
        <v>23</v>
      </c>
      <c r="AM13" s="260">
        <f t="shared" si="10"/>
        <v>6</v>
      </c>
      <c r="AN13" s="261" t="s">
        <v>592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39">
        <v>24</v>
      </c>
      <c r="F14" s="237">
        <v>-6</v>
      </c>
      <c r="G14" s="238" t="s">
        <v>592</v>
      </c>
      <c r="H14" s="239">
        <f t="shared" si="0"/>
        <v>25</v>
      </c>
      <c r="I14" s="240">
        <f t="shared" si="11"/>
        <v>-5</v>
      </c>
      <c r="J14" s="238" t="s">
        <v>592</v>
      </c>
      <c r="K14" s="239">
        <f t="shared" si="1"/>
        <v>26</v>
      </c>
      <c r="L14" s="240">
        <f t="shared" si="1"/>
        <v>-4</v>
      </c>
      <c r="M14" s="244" t="s">
        <v>592</v>
      </c>
      <c r="N14" s="239">
        <f t="shared" si="2"/>
        <v>27</v>
      </c>
      <c r="O14" s="240">
        <f t="shared" si="2"/>
        <v>-3</v>
      </c>
      <c r="P14" s="238" t="s">
        <v>592</v>
      </c>
      <c r="Q14" s="239">
        <f t="shared" si="3"/>
        <v>28</v>
      </c>
      <c r="R14" s="240">
        <f t="shared" si="3"/>
        <v>-2</v>
      </c>
      <c r="S14" s="238" t="s">
        <v>592</v>
      </c>
      <c r="T14" s="239">
        <f t="shared" si="4"/>
        <v>29</v>
      </c>
      <c r="U14" s="240">
        <f t="shared" si="4"/>
        <v>-1</v>
      </c>
      <c r="V14" s="238" t="s">
        <v>592</v>
      </c>
      <c r="W14" s="262">
        <f t="shared" si="5"/>
        <v>30</v>
      </c>
      <c r="X14" s="260">
        <v>1</v>
      </c>
      <c r="Y14" s="261" t="s">
        <v>592</v>
      </c>
      <c r="Z14" s="262">
        <f t="shared" si="6"/>
        <v>31</v>
      </c>
      <c r="AA14" s="260">
        <f t="shared" si="12"/>
        <v>2</v>
      </c>
      <c r="AB14" s="270" t="s">
        <v>592</v>
      </c>
      <c r="AC14" s="262">
        <f t="shared" si="7"/>
        <v>32</v>
      </c>
      <c r="AD14" s="260">
        <f t="shared" si="7"/>
        <v>3</v>
      </c>
      <c r="AE14" s="269" t="s">
        <v>592</v>
      </c>
      <c r="AF14" s="262">
        <f t="shared" si="8"/>
        <v>33</v>
      </c>
      <c r="AG14" s="260">
        <f t="shared" si="8"/>
        <v>4</v>
      </c>
      <c r="AH14" s="261" t="s">
        <v>592</v>
      </c>
      <c r="AI14" s="262">
        <f t="shared" si="9"/>
        <v>34</v>
      </c>
      <c r="AJ14" s="260">
        <f t="shared" si="9"/>
        <v>5</v>
      </c>
      <c r="AK14" s="269" t="s">
        <v>592</v>
      </c>
      <c r="AL14" s="262">
        <f t="shared" si="10"/>
        <v>35</v>
      </c>
      <c r="AM14" s="260">
        <f t="shared" si="10"/>
        <v>6</v>
      </c>
      <c r="AN14" s="270" t="s">
        <v>592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39">
        <v>0</v>
      </c>
      <c r="F15" s="237">
        <v>-6</v>
      </c>
      <c r="G15" s="242" t="s">
        <v>592</v>
      </c>
      <c r="H15" s="239">
        <f t="shared" si="0"/>
        <v>1</v>
      </c>
      <c r="I15" s="240">
        <f>F15+1</f>
        <v>-5</v>
      </c>
      <c r="J15" s="238" t="s">
        <v>592</v>
      </c>
      <c r="K15" s="239">
        <f t="shared" si="1"/>
        <v>2</v>
      </c>
      <c r="L15" s="240">
        <f>I15+1</f>
        <v>-4</v>
      </c>
      <c r="M15" s="244" t="s">
        <v>592</v>
      </c>
      <c r="N15" s="239">
        <f t="shared" si="2"/>
        <v>3</v>
      </c>
      <c r="O15" s="240">
        <f>L15+1</f>
        <v>-3</v>
      </c>
      <c r="P15" s="238" t="s">
        <v>592</v>
      </c>
      <c r="Q15" s="239">
        <f t="shared" si="3"/>
        <v>4</v>
      </c>
      <c r="R15" s="240">
        <f>O15+1</f>
        <v>-2</v>
      </c>
      <c r="S15" s="242" t="s">
        <v>592</v>
      </c>
      <c r="T15" s="239">
        <f t="shared" si="4"/>
        <v>5</v>
      </c>
      <c r="U15" s="240">
        <f>R15+1</f>
        <v>-1</v>
      </c>
      <c r="V15" s="238" t="s">
        <v>592</v>
      </c>
      <c r="W15" s="262">
        <f t="shared" si="5"/>
        <v>6</v>
      </c>
      <c r="X15" s="260">
        <v>1</v>
      </c>
      <c r="Y15" s="270" t="s">
        <v>592</v>
      </c>
      <c r="Z15" s="262">
        <f t="shared" si="6"/>
        <v>7</v>
      </c>
      <c r="AA15" s="260">
        <f t="shared" si="12"/>
        <v>2</v>
      </c>
      <c r="AB15" s="269" t="s">
        <v>592</v>
      </c>
      <c r="AC15" s="262">
        <f t="shared" si="7"/>
        <v>8</v>
      </c>
      <c r="AD15" s="260">
        <f t="shared" si="7"/>
        <v>3</v>
      </c>
      <c r="AE15" s="261" t="s">
        <v>592</v>
      </c>
      <c r="AF15" s="262">
        <f t="shared" si="8"/>
        <v>9</v>
      </c>
      <c r="AG15" s="260">
        <f t="shared" si="8"/>
        <v>4</v>
      </c>
      <c r="AH15" s="269" t="s">
        <v>592</v>
      </c>
      <c r="AI15" s="262">
        <f t="shared" si="9"/>
        <v>10</v>
      </c>
      <c r="AJ15" s="260">
        <f t="shared" si="9"/>
        <v>5</v>
      </c>
      <c r="AK15" s="268" t="s">
        <v>592</v>
      </c>
      <c r="AL15" s="262">
        <f t="shared" si="10"/>
        <v>11</v>
      </c>
      <c r="AM15" s="260">
        <f t="shared" si="10"/>
        <v>6</v>
      </c>
      <c r="AN15" s="270" t="s">
        <v>592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45">
        <v>12</v>
      </c>
      <c r="F16" s="246">
        <v>-6</v>
      </c>
      <c r="G16" s="247" t="s">
        <v>592</v>
      </c>
      <c r="H16" s="245">
        <f t="shared" si="0"/>
        <v>13</v>
      </c>
      <c r="I16" s="246">
        <f>F16+1</f>
        <v>-5</v>
      </c>
      <c r="J16" s="247" t="s">
        <v>592</v>
      </c>
      <c r="K16" s="245">
        <f t="shared" si="1"/>
        <v>14</v>
      </c>
      <c r="L16" s="246">
        <f>I16+1</f>
        <v>-4</v>
      </c>
      <c r="M16" s="247" t="s">
        <v>592</v>
      </c>
      <c r="N16" s="245">
        <f t="shared" si="2"/>
        <v>15</v>
      </c>
      <c r="O16" s="246">
        <f>L16+1</f>
        <v>-3</v>
      </c>
      <c r="P16" s="248" t="s">
        <v>592</v>
      </c>
      <c r="Q16" s="245">
        <f t="shared" si="3"/>
        <v>16</v>
      </c>
      <c r="R16" s="246">
        <f>O16+1</f>
        <v>-2</v>
      </c>
      <c r="S16" s="247" t="s">
        <v>592</v>
      </c>
      <c r="T16" s="245">
        <f t="shared" si="4"/>
        <v>17</v>
      </c>
      <c r="U16" s="246">
        <f>R16+1</f>
        <v>-1</v>
      </c>
      <c r="V16" s="249" t="s">
        <v>592</v>
      </c>
      <c r="W16" s="263">
        <f t="shared" si="5"/>
        <v>18</v>
      </c>
      <c r="X16" s="264">
        <v>1</v>
      </c>
      <c r="Y16" s="265" t="s">
        <v>592</v>
      </c>
      <c r="Z16" s="263">
        <f t="shared" si="6"/>
        <v>19</v>
      </c>
      <c r="AA16" s="264">
        <f>X16+1</f>
        <v>2</v>
      </c>
      <c r="AB16" s="265" t="s">
        <v>592</v>
      </c>
      <c r="AC16" s="263">
        <f t="shared" si="7"/>
        <v>20</v>
      </c>
      <c r="AD16" s="264">
        <f>AA16+1</f>
        <v>3</v>
      </c>
      <c r="AE16" s="265" t="s">
        <v>592</v>
      </c>
      <c r="AF16" s="263">
        <f t="shared" si="8"/>
        <v>21</v>
      </c>
      <c r="AG16" s="264">
        <f>AD16+1</f>
        <v>4</v>
      </c>
      <c r="AH16" s="265" t="s">
        <v>592</v>
      </c>
      <c r="AI16" s="263">
        <f t="shared" si="9"/>
        <v>22</v>
      </c>
      <c r="AJ16" s="264">
        <f>AG16+1</f>
        <v>5</v>
      </c>
      <c r="AK16" s="271" t="s">
        <v>592</v>
      </c>
      <c r="AL16" s="263">
        <f t="shared" si="10"/>
        <v>23</v>
      </c>
      <c r="AM16" s="264">
        <f>AJ16+1</f>
        <v>6</v>
      </c>
      <c r="AN16" s="272" t="s">
        <v>592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3">
        <v>0</v>
      </c>
      <c r="F19" s="254">
        <v>6</v>
      </c>
      <c r="G19" s="255" t="s">
        <v>592</v>
      </c>
      <c r="H19" s="256">
        <f aca="true" t="shared" si="13" ref="H19:I29">E19+1</f>
        <v>1</v>
      </c>
      <c r="I19" s="254">
        <f>F19-1</f>
        <v>5</v>
      </c>
      <c r="J19" s="257" t="s">
        <v>592</v>
      </c>
      <c r="K19" s="256">
        <f aca="true" t="shared" si="14" ref="K19:L29">H19+1</f>
        <v>2</v>
      </c>
      <c r="L19" s="254">
        <f>I19-1</f>
        <v>4</v>
      </c>
      <c r="M19" s="257" t="s">
        <v>592</v>
      </c>
      <c r="N19" s="256">
        <f aca="true" t="shared" si="15" ref="N19:O29">K19+1</f>
        <v>3</v>
      </c>
      <c r="O19" s="254">
        <f>L19-1</f>
        <v>3</v>
      </c>
      <c r="P19" s="258" t="s">
        <v>592</v>
      </c>
      <c r="Q19" s="256">
        <f aca="true" t="shared" si="16" ref="Q19:R29">N19+1</f>
        <v>4</v>
      </c>
      <c r="R19" s="254">
        <f>O19-1</f>
        <v>2</v>
      </c>
      <c r="S19" s="257" t="s">
        <v>592</v>
      </c>
      <c r="T19" s="256">
        <f aca="true" t="shared" si="17" ref="T19:U29">Q19+1</f>
        <v>5</v>
      </c>
      <c r="U19" s="254">
        <f>R19-1</f>
        <v>1</v>
      </c>
      <c r="V19" s="257" t="s">
        <v>592</v>
      </c>
      <c r="W19" s="232">
        <f aca="true" t="shared" si="18" ref="W19:W29">T19+1</f>
        <v>6</v>
      </c>
      <c r="X19" s="233">
        <v>-1</v>
      </c>
      <c r="Y19" s="234" t="s">
        <v>592</v>
      </c>
      <c r="Z19" s="232">
        <f aca="true" t="shared" si="19" ref="Z19:AA29">W19+1</f>
        <v>7</v>
      </c>
      <c r="AA19" s="233">
        <f>X19-1</f>
        <v>-2</v>
      </c>
      <c r="AB19" s="234" t="s">
        <v>592</v>
      </c>
      <c r="AC19" s="232">
        <f aca="true" t="shared" si="20" ref="AC19:AD29">Z19+1</f>
        <v>8</v>
      </c>
      <c r="AD19" s="233">
        <f>AA19-1</f>
        <v>-3</v>
      </c>
      <c r="AE19" s="234" t="s">
        <v>592</v>
      </c>
      <c r="AF19" s="232">
        <f aca="true" t="shared" si="21" ref="AF19:AG29">AC19+1</f>
        <v>9</v>
      </c>
      <c r="AG19" s="233">
        <f>AD19-1</f>
        <v>-4</v>
      </c>
      <c r="AH19" s="234" t="s">
        <v>592</v>
      </c>
      <c r="AI19" s="232">
        <f aca="true" t="shared" si="22" ref="AI19:AJ29">AF19+1</f>
        <v>10</v>
      </c>
      <c r="AJ19" s="233">
        <f>AG19-1</f>
        <v>-5</v>
      </c>
      <c r="AK19" s="234" t="s">
        <v>592</v>
      </c>
      <c r="AL19" s="232">
        <f aca="true" t="shared" si="23" ref="AL19:AM29">AI19+1</f>
        <v>11</v>
      </c>
      <c r="AM19" s="233">
        <f>AJ19-1</f>
        <v>-6</v>
      </c>
      <c r="AN19" s="234" t="s">
        <v>592</v>
      </c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59">
        <v>0</v>
      </c>
      <c r="F20" s="260">
        <v>6</v>
      </c>
      <c r="G20" s="261" t="s">
        <v>592</v>
      </c>
      <c r="H20" s="262">
        <f t="shared" si="13"/>
        <v>1</v>
      </c>
      <c r="I20" s="260">
        <f>F20-1</f>
        <v>5</v>
      </c>
      <c r="J20" s="261" t="s">
        <v>592</v>
      </c>
      <c r="K20" s="262">
        <f t="shared" si="14"/>
        <v>2</v>
      </c>
      <c r="L20" s="260">
        <f>I20-1</f>
        <v>4</v>
      </c>
      <c r="M20" s="261" t="s">
        <v>592</v>
      </c>
      <c r="N20" s="262">
        <f t="shared" si="15"/>
        <v>3</v>
      </c>
      <c r="O20" s="260">
        <f>L20-1</f>
        <v>3</v>
      </c>
      <c r="P20" s="261" t="s">
        <v>592</v>
      </c>
      <c r="Q20" s="262">
        <f t="shared" si="16"/>
        <v>4</v>
      </c>
      <c r="R20" s="260">
        <f>O20-1</f>
        <v>2</v>
      </c>
      <c r="S20" s="261" t="s">
        <v>592</v>
      </c>
      <c r="T20" s="262">
        <f t="shared" si="17"/>
        <v>5</v>
      </c>
      <c r="U20" s="260">
        <f>R20-1</f>
        <v>1</v>
      </c>
      <c r="V20" s="261" t="s">
        <v>592</v>
      </c>
      <c r="W20" s="239">
        <f t="shared" si="18"/>
        <v>6</v>
      </c>
      <c r="X20" s="240">
        <v>-1</v>
      </c>
      <c r="Y20" s="238" t="s">
        <v>592</v>
      </c>
      <c r="Z20" s="239">
        <f t="shared" si="19"/>
        <v>7</v>
      </c>
      <c r="AA20" s="240">
        <f>X20-1</f>
        <v>-2</v>
      </c>
      <c r="AB20" s="238" t="s">
        <v>592</v>
      </c>
      <c r="AC20" s="239">
        <f t="shared" si="20"/>
        <v>8</v>
      </c>
      <c r="AD20" s="240">
        <f>AA20-1</f>
        <v>-3</v>
      </c>
      <c r="AE20" s="242" t="s">
        <v>592</v>
      </c>
      <c r="AF20" s="239">
        <f t="shared" si="21"/>
        <v>9</v>
      </c>
      <c r="AG20" s="240">
        <f>AD20-1</f>
        <v>-4</v>
      </c>
      <c r="AH20" s="238" t="s">
        <v>592</v>
      </c>
      <c r="AI20" s="239">
        <f t="shared" si="22"/>
        <v>10</v>
      </c>
      <c r="AJ20" s="240">
        <f>AG20-1</f>
        <v>-5</v>
      </c>
      <c r="AK20" s="238" t="s">
        <v>592</v>
      </c>
      <c r="AL20" s="239">
        <f t="shared" si="23"/>
        <v>11</v>
      </c>
      <c r="AM20" s="240">
        <f>AJ20-1</f>
        <v>-6</v>
      </c>
      <c r="AN20" s="242" t="s">
        <v>595</v>
      </c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59">
        <v>0</v>
      </c>
      <c r="F21" s="260">
        <v>6</v>
      </c>
      <c r="G21" s="261" t="s">
        <v>592</v>
      </c>
      <c r="H21" s="262">
        <f t="shared" si="13"/>
        <v>1</v>
      </c>
      <c r="I21" s="260">
        <f>F21-1</f>
        <v>5</v>
      </c>
      <c r="J21" s="270" t="s">
        <v>595</v>
      </c>
      <c r="K21" s="262">
        <f t="shared" si="14"/>
        <v>2</v>
      </c>
      <c r="L21" s="260">
        <f>I21-1</f>
        <v>4</v>
      </c>
      <c r="M21" s="270" t="s">
        <v>592</v>
      </c>
      <c r="N21" s="262">
        <f t="shared" si="15"/>
        <v>3</v>
      </c>
      <c r="O21" s="260">
        <f>L21-1</f>
        <v>3</v>
      </c>
      <c r="P21" s="261" t="s">
        <v>592</v>
      </c>
      <c r="Q21" s="262">
        <f t="shared" si="16"/>
        <v>4</v>
      </c>
      <c r="R21" s="260">
        <f>O21-1</f>
        <v>2</v>
      </c>
      <c r="S21" s="261" t="s">
        <v>592</v>
      </c>
      <c r="T21" s="262">
        <f t="shared" si="17"/>
        <v>5</v>
      </c>
      <c r="U21" s="260">
        <f>R21-1</f>
        <v>1</v>
      </c>
      <c r="V21" s="270" t="s">
        <v>592</v>
      </c>
      <c r="W21" s="239">
        <f t="shared" si="18"/>
        <v>6</v>
      </c>
      <c r="X21" s="240">
        <v>-1</v>
      </c>
      <c r="Y21" s="242" t="s">
        <v>592</v>
      </c>
      <c r="Z21" s="239">
        <f t="shared" si="19"/>
        <v>7</v>
      </c>
      <c r="AA21" s="240">
        <f>X21-1</f>
        <v>-2</v>
      </c>
      <c r="AB21" s="242" t="s">
        <v>592</v>
      </c>
      <c r="AC21" s="239">
        <f t="shared" si="20"/>
        <v>8</v>
      </c>
      <c r="AD21" s="240">
        <f>AA21-1</f>
        <v>-3</v>
      </c>
      <c r="AE21" s="238" t="s">
        <v>592</v>
      </c>
      <c r="AF21" s="239">
        <f t="shared" si="21"/>
        <v>9</v>
      </c>
      <c r="AG21" s="240">
        <f>AD21-1</f>
        <v>-4</v>
      </c>
      <c r="AH21" s="242" t="s">
        <v>592</v>
      </c>
      <c r="AI21" s="239">
        <f t="shared" si="22"/>
        <v>10</v>
      </c>
      <c r="AJ21" s="240">
        <f>AG21-1</f>
        <v>-5</v>
      </c>
      <c r="AK21" s="238" t="s">
        <v>592</v>
      </c>
      <c r="AL21" s="239">
        <f t="shared" si="23"/>
        <v>11</v>
      </c>
      <c r="AM21" s="240">
        <f>AJ21-1</f>
        <v>-6</v>
      </c>
      <c r="AN21" s="242" t="s">
        <v>595</v>
      </c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1">
        <v>0</v>
      </c>
      <c r="F22" s="240">
        <v>-6</v>
      </c>
      <c r="G22" s="238" t="s">
        <v>592</v>
      </c>
      <c r="H22" s="239">
        <f t="shared" si="13"/>
        <v>1</v>
      </c>
      <c r="I22" s="240">
        <f t="shared" si="13"/>
        <v>-5</v>
      </c>
      <c r="J22" s="241" t="s">
        <v>592</v>
      </c>
      <c r="K22" s="239">
        <f t="shared" si="14"/>
        <v>2</v>
      </c>
      <c r="L22" s="240">
        <f t="shared" si="14"/>
        <v>-4</v>
      </c>
      <c r="M22" s="242" t="s">
        <v>592</v>
      </c>
      <c r="N22" s="239">
        <f t="shared" si="15"/>
        <v>3</v>
      </c>
      <c r="O22" s="240">
        <f t="shared" si="15"/>
        <v>-3</v>
      </c>
      <c r="P22" s="238" t="s">
        <v>592</v>
      </c>
      <c r="Q22" s="239">
        <f t="shared" si="16"/>
        <v>4</v>
      </c>
      <c r="R22" s="240">
        <f t="shared" si="16"/>
        <v>-2</v>
      </c>
      <c r="S22" s="238" t="s">
        <v>592</v>
      </c>
      <c r="T22" s="239">
        <f t="shared" si="17"/>
        <v>5</v>
      </c>
      <c r="U22" s="240">
        <f t="shared" si="17"/>
        <v>-1</v>
      </c>
      <c r="V22" s="238" t="s">
        <v>592</v>
      </c>
      <c r="W22" s="262">
        <f t="shared" si="18"/>
        <v>6</v>
      </c>
      <c r="X22" s="260">
        <v>1</v>
      </c>
      <c r="Y22" s="261" t="s">
        <v>592</v>
      </c>
      <c r="Z22" s="262">
        <f t="shared" si="19"/>
        <v>7</v>
      </c>
      <c r="AA22" s="260">
        <f t="shared" si="19"/>
        <v>2</v>
      </c>
      <c r="AB22" s="261" t="s">
        <v>592</v>
      </c>
      <c r="AC22" s="262">
        <f t="shared" si="20"/>
        <v>8</v>
      </c>
      <c r="AD22" s="260">
        <f t="shared" si="20"/>
        <v>3</v>
      </c>
      <c r="AE22" s="270" t="s">
        <v>592</v>
      </c>
      <c r="AF22" s="262">
        <f t="shared" si="21"/>
        <v>9</v>
      </c>
      <c r="AG22" s="260">
        <f t="shared" si="21"/>
        <v>4</v>
      </c>
      <c r="AH22" s="261" t="s">
        <v>592</v>
      </c>
      <c r="AI22" s="262">
        <f t="shared" si="22"/>
        <v>10</v>
      </c>
      <c r="AJ22" s="260">
        <f t="shared" si="22"/>
        <v>5</v>
      </c>
      <c r="AK22" s="270" t="s">
        <v>592</v>
      </c>
      <c r="AL22" s="262">
        <f t="shared" si="23"/>
        <v>11</v>
      </c>
      <c r="AM22" s="260">
        <f t="shared" si="23"/>
        <v>6</v>
      </c>
      <c r="AN22" s="270" t="s">
        <v>595</v>
      </c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1">
        <v>12</v>
      </c>
      <c r="F23" s="240">
        <v>-6</v>
      </c>
      <c r="G23" s="238" t="s">
        <v>592</v>
      </c>
      <c r="H23" s="239">
        <f t="shared" si="13"/>
        <v>13</v>
      </c>
      <c r="I23" s="240">
        <f t="shared" si="13"/>
        <v>-5</v>
      </c>
      <c r="J23" s="238" t="s">
        <v>592</v>
      </c>
      <c r="K23" s="239">
        <f t="shared" si="14"/>
        <v>14</v>
      </c>
      <c r="L23" s="240">
        <f t="shared" si="14"/>
        <v>-4</v>
      </c>
      <c r="M23" s="238" t="s">
        <v>592</v>
      </c>
      <c r="N23" s="239">
        <f t="shared" si="15"/>
        <v>15</v>
      </c>
      <c r="O23" s="240">
        <f t="shared" si="15"/>
        <v>-3</v>
      </c>
      <c r="P23" s="238" t="s">
        <v>592</v>
      </c>
      <c r="Q23" s="239">
        <f t="shared" si="16"/>
        <v>16</v>
      </c>
      <c r="R23" s="240">
        <f t="shared" si="16"/>
        <v>-2</v>
      </c>
      <c r="S23" s="238" t="s">
        <v>592</v>
      </c>
      <c r="T23" s="239">
        <f t="shared" si="17"/>
        <v>17</v>
      </c>
      <c r="U23" s="240">
        <f t="shared" si="17"/>
        <v>-1</v>
      </c>
      <c r="V23" s="238" t="s">
        <v>592</v>
      </c>
      <c r="W23" s="262">
        <f t="shared" si="18"/>
        <v>18</v>
      </c>
      <c r="X23" s="260">
        <v>1</v>
      </c>
      <c r="Y23" s="261" t="s">
        <v>592</v>
      </c>
      <c r="Z23" s="262">
        <f t="shared" si="19"/>
        <v>19</v>
      </c>
      <c r="AA23" s="260">
        <f t="shared" si="19"/>
        <v>2</v>
      </c>
      <c r="AB23" s="261" t="s">
        <v>592</v>
      </c>
      <c r="AC23" s="262">
        <f t="shared" si="20"/>
        <v>20</v>
      </c>
      <c r="AD23" s="260">
        <f t="shared" si="20"/>
        <v>3</v>
      </c>
      <c r="AE23" s="261" t="s">
        <v>592</v>
      </c>
      <c r="AF23" s="262">
        <f t="shared" si="21"/>
        <v>21</v>
      </c>
      <c r="AG23" s="260">
        <f t="shared" si="21"/>
        <v>4</v>
      </c>
      <c r="AH23" s="261" t="s">
        <v>592</v>
      </c>
      <c r="AI23" s="262">
        <f t="shared" si="22"/>
        <v>22</v>
      </c>
      <c r="AJ23" s="260">
        <f t="shared" si="22"/>
        <v>5</v>
      </c>
      <c r="AK23" s="261" t="s">
        <v>592</v>
      </c>
      <c r="AL23" s="262">
        <f t="shared" si="23"/>
        <v>23</v>
      </c>
      <c r="AM23" s="260">
        <f t="shared" si="23"/>
        <v>6</v>
      </c>
      <c r="AN23" s="261" t="s">
        <v>592</v>
      </c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1">
        <v>24</v>
      </c>
      <c r="F24" s="240">
        <v>-6</v>
      </c>
      <c r="G24" s="238" t="s">
        <v>592</v>
      </c>
      <c r="H24" s="239">
        <f t="shared" si="13"/>
        <v>25</v>
      </c>
      <c r="I24" s="240">
        <f t="shared" si="13"/>
        <v>-5</v>
      </c>
      <c r="J24" s="238" t="s">
        <v>592</v>
      </c>
      <c r="K24" s="239">
        <f t="shared" si="14"/>
        <v>26</v>
      </c>
      <c r="L24" s="240">
        <f t="shared" si="14"/>
        <v>-4</v>
      </c>
      <c r="M24" s="238" t="s">
        <v>592</v>
      </c>
      <c r="N24" s="239">
        <f t="shared" si="15"/>
        <v>27</v>
      </c>
      <c r="O24" s="240">
        <f t="shared" si="15"/>
        <v>-3</v>
      </c>
      <c r="P24" s="238" t="s">
        <v>592</v>
      </c>
      <c r="Q24" s="239">
        <f t="shared" si="16"/>
        <v>28</v>
      </c>
      <c r="R24" s="240">
        <f t="shared" si="16"/>
        <v>-2</v>
      </c>
      <c r="S24" s="238" t="s">
        <v>592</v>
      </c>
      <c r="T24" s="239">
        <f t="shared" si="17"/>
        <v>29</v>
      </c>
      <c r="U24" s="240">
        <f t="shared" si="17"/>
        <v>-1</v>
      </c>
      <c r="V24" s="238" t="s">
        <v>592</v>
      </c>
      <c r="W24" s="262">
        <f t="shared" si="18"/>
        <v>30</v>
      </c>
      <c r="X24" s="260">
        <v>1</v>
      </c>
      <c r="Y24" s="261" t="s">
        <v>592</v>
      </c>
      <c r="Z24" s="262">
        <f t="shared" si="19"/>
        <v>31</v>
      </c>
      <c r="AA24" s="260">
        <f t="shared" si="19"/>
        <v>2</v>
      </c>
      <c r="AB24" s="261" t="s">
        <v>592</v>
      </c>
      <c r="AC24" s="262">
        <f t="shared" si="20"/>
        <v>32</v>
      </c>
      <c r="AD24" s="260">
        <f t="shared" si="20"/>
        <v>3</v>
      </c>
      <c r="AE24" s="261" t="s">
        <v>592</v>
      </c>
      <c r="AF24" s="262">
        <f t="shared" si="21"/>
        <v>33</v>
      </c>
      <c r="AG24" s="260">
        <f t="shared" si="21"/>
        <v>4</v>
      </c>
      <c r="AH24" s="261" t="s">
        <v>592</v>
      </c>
      <c r="AI24" s="262">
        <f t="shared" si="22"/>
        <v>34</v>
      </c>
      <c r="AJ24" s="260">
        <f t="shared" si="22"/>
        <v>5</v>
      </c>
      <c r="AK24" s="261" t="s">
        <v>592</v>
      </c>
      <c r="AL24" s="262">
        <f t="shared" si="23"/>
        <v>35</v>
      </c>
      <c r="AM24" s="260">
        <f t="shared" si="23"/>
        <v>6</v>
      </c>
      <c r="AN24" s="261" t="s">
        <v>592</v>
      </c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1">
        <v>0</v>
      </c>
      <c r="F25" s="240">
        <v>-6</v>
      </c>
      <c r="G25" s="242" t="s">
        <v>595</v>
      </c>
      <c r="H25" s="239">
        <f t="shared" si="13"/>
        <v>1</v>
      </c>
      <c r="I25" s="240">
        <f t="shared" si="13"/>
        <v>-5</v>
      </c>
      <c r="J25" s="238" t="s">
        <v>592</v>
      </c>
      <c r="K25" s="239">
        <f t="shared" si="14"/>
        <v>2</v>
      </c>
      <c r="L25" s="240">
        <f t="shared" si="14"/>
        <v>-4</v>
      </c>
      <c r="M25" s="238" t="s">
        <v>592</v>
      </c>
      <c r="N25" s="239">
        <f t="shared" si="15"/>
        <v>3</v>
      </c>
      <c r="O25" s="240">
        <f t="shared" si="15"/>
        <v>-3</v>
      </c>
      <c r="P25" s="242" t="s">
        <v>595</v>
      </c>
      <c r="Q25" s="239">
        <f t="shared" si="16"/>
        <v>4</v>
      </c>
      <c r="R25" s="240">
        <f t="shared" si="16"/>
        <v>-2</v>
      </c>
      <c r="S25" s="238" t="s">
        <v>592</v>
      </c>
      <c r="T25" s="239">
        <f t="shared" si="17"/>
        <v>5</v>
      </c>
      <c r="U25" s="240">
        <f t="shared" si="17"/>
        <v>-1</v>
      </c>
      <c r="V25" s="238" t="s">
        <v>592</v>
      </c>
      <c r="W25" s="262">
        <f t="shared" si="18"/>
        <v>6</v>
      </c>
      <c r="X25" s="260">
        <v>1</v>
      </c>
      <c r="Y25" s="261" t="s">
        <v>592</v>
      </c>
      <c r="Z25" s="262">
        <f t="shared" si="19"/>
        <v>7</v>
      </c>
      <c r="AA25" s="260">
        <f t="shared" si="19"/>
        <v>2</v>
      </c>
      <c r="AB25" s="261" t="s">
        <v>592</v>
      </c>
      <c r="AC25" s="262">
        <f t="shared" si="20"/>
        <v>8</v>
      </c>
      <c r="AD25" s="260">
        <f t="shared" si="20"/>
        <v>3</v>
      </c>
      <c r="AE25" s="261" t="s">
        <v>592</v>
      </c>
      <c r="AF25" s="262">
        <f t="shared" si="21"/>
        <v>9</v>
      </c>
      <c r="AG25" s="260">
        <f t="shared" si="21"/>
        <v>4</v>
      </c>
      <c r="AH25" s="270" t="s">
        <v>595</v>
      </c>
      <c r="AI25" s="262">
        <f t="shared" si="22"/>
        <v>10</v>
      </c>
      <c r="AJ25" s="260">
        <f t="shared" si="22"/>
        <v>5</v>
      </c>
      <c r="AK25" s="261" t="s">
        <v>592</v>
      </c>
      <c r="AL25" s="262">
        <f t="shared" si="23"/>
        <v>11</v>
      </c>
      <c r="AM25" s="260">
        <f t="shared" si="23"/>
        <v>6</v>
      </c>
      <c r="AN25" s="261" t="s">
        <v>592</v>
      </c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1">
        <v>12</v>
      </c>
      <c r="F26" s="240">
        <v>-6</v>
      </c>
      <c r="G26" s="238" t="s">
        <v>592</v>
      </c>
      <c r="H26" s="239">
        <f t="shared" si="13"/>
        <v>13</v>
      </c>
      <c r="I26" s="240">
        <f t="shared" si="13"/>
        <v>-5</v>
      </c>
      <c r="J26" s="238" t="s">
        <v>592</v>
      </c>
      <c r="K26" s="239">
        <f t="shared" si="14"/>
        <v>14</v>
      </c>
      <c r="L26" s="240">
        <f t="shared" si="14"/>
        <v>-4</v>
      </c>
      <c r="M26" s="238" t="s">
        <v>592</v>
      </c>
      <c r="N26" s="239">
        <f t="shared" si="15"/>
        <v>15</v>
      </c>
      <c r="O26" s="240">
        <f t="shared" si="15"/>
        <v>-3</v>
      </c>
      <c r="P26" s="238" t="s">
        <v>592</v>
      </c>
      <c r="Q26" s="239">
        <f t="shared" si="16"/>
        <v>16</v>
      </c>
      <c r="R26" s="240">
        <f t="shared" si="16"/>
        <v>-2</v>
      </c>
      <c r="S26" s="238" t="s">
        <v>592</v>
      </c>
      <c r="T26" s="239">
        <f t="shared" si="17"/>
        <v>17</v>
      </c>
      <c r="U26" s="240">
        <f t="shared" si="17"/>
        <v>-1</v>
      </c>
      <c r="V26" s="242" t="s">
        <v>592</v>
      </c>
      <c r="W26" s="262">
        <f t="shared" si="18"/>
        <v>18</v>
      </c>
      <c r="X26" s="260">
        <v>1</v>
      </c>
      <c r="Y26" s="261" t="s">
        <v>592</v>
      </c>
      <c r="Z26" s="262">
        <f t="shared" si="19"/>
        <v>19</v>
      </c>
      <c r="AA26" s="260">
        <f t="shared" si="19"/>
        <v>2</v>
      </c>
      <c r="AB26" s="270" t="s">
        <v>592</v>
      </c>
      <c r="AC26" s="262">
        <f t="shared" si="20"/>
        <v>20</v>
      </c>
      <c r="AD26" s="260">
        <f t="shared" si="20"/>
        <v>3</v>
      </c>
      <c r="AE26" s="261" t="s">
        <v>592</v>
      </c>
      <c r="AF26" s="262">
        <f t="shared" si="21"/>
        <v>21</v>
      </c>
      <c r="AG26" s="260">
        <f t="shared" si="21"/>
        <v>4</v>
      </c>
      <c r="AH26" s="261" t="s">
        <v>592</v>
      </c>
      <c r="AI26" s="262">
        <f t="shared" si="22"/>
        <v>22</v>
      </c>
      <c r="AJ26" s="260">
        <f t="shared" si="22"/>
        <v>5</v>
      </c>
      <c r="AK26" s="261" t="s">
        <v>592</v>
      </c>
      <c r="AL26" s="262">
        <f t="shared" si="23"/>
        <v>23</v>
      </c>
      <c r="AM26" s="260">
        <f t="shared" si="23"/>
        <v>6</v>
      </c>
      <c r="AN26" s="261" t="s">
        <v>592</v>
      </c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1">
        <v>24</v>
      </c>
      <c r="F27" s="240">
        <v>-6</v>
      </c>
      <c r="G27" s="238" t="s">
        <v>592</v>
      </c>
      <c r="H27" s="239">
        <f t="shared" si="13"/>
        <v>25</v>
      </c>
      <c r="I27" s="240">
        <f t="shared" si="13"/>
        <v>-5</v>
      </c>
      <c r="J27" s="238" t="s">
        <v>592</v>
      </c>
      <c r="K27" s="239">
        <f t="shared" si="14"/>
        <v>26</v>
      </c>
      <c r="L27" s="240">
        <f t="shared" si="14"/>
        <v>-4</v>
      </c>
      <c r="M27" s="238" t="s">
        <v>592</v>
      </c>
      <c r="N27" s="239">
        <f t="shared" si="15"/>
        <v>27</v>
      </c>
      <c r="O27" s="240">
        <f t="shared" si="15"/>
        <v>-3</v>
      </c>
      <c r="P27" s="238" t="s">
        <v>592</v>
      </c>
      <c r="Q27" s="239">
        <f t="shared" si="16"/>
        <v>28</v>
      </c>
      <c r="R27" s="240">
        <f t="shared" si="16"/>
        <v>-2</v>
      </c>
      <c r="S27" s="238" t="s">
        <v>592</v>
      </c>
      <c r="T27" s="239">
        <f t="shared" si="17"/>
        <v>29</v>
      </c>
      <c r="U27" s="240">
        <f t="shared" si="17"/>
        <v>-1</v>
      </c>
      <c r="V27" s="238" t="s">
        <v>592</v>
      </c>
      <c r="W27" s="262">
        <f t="shared" si="18"/>
        <v>30</v>
      </c>
      <c r="X27" s="260">
        <v>1</v>
      </c>
      <c r="Y27" s="261" t="s">
        <v>592</v>
      </c>
      <c r="Z27" s="262">
        <f t="shared" si="19"/>
        <v>31</v>
      </c>
      <c r="AA27" s="260">
        <f t="shared" si="19"/>
        <v>2</v>
      </c>
      <c r="AB27" s="261" t="s">
        <v>592</v>
      </c>
      <c r="AC27" s="262">
        <f t="shared" si="20"/>
        <v>32</v>
      </c>
      <c r="AD27" s="260">
        <f t="shared" si="20"/>
        <v>3</v>
      </c>
      <c r="AE27" s="261" t="s">
        <v>592</v>
      </c>
      <c r="AF27" s="262">
        <f t="shared" si="21"/>
        <v>33</v>
      </c>
      <c r="AG27" s="260">
        <f t="shared" si="21"/>
        <v>4</v>
      </c>
      <c r="AH27" s="261" t="s">
        <v>592</v>
      </c>
      <c r="AI27" s="262">
        <f t="shared" si="22"/>
        <v>34</v>
      </c>
      <c r="AJ27" s="260">
        <f t="shared" si="22"/>
        <v>5</v>
      </c>
      <c r="AK27" s="261" t="s">
        <v>592</v>
      </c>
      <c r="AL27" s="262">
        <f t="shared" si="23"/>
        <v>35</v>
      </c>
      <c r="AM27" s="260">
        <f t="shared" si="23"/>
        <v>6</v>
      </c>
      <c r="AN27" s="261" t="s">
        <v>592</v>
      </c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1">
        <v>36</v>
      </c>
      <c r="F28" s="240">
        <v>-6</v>
      </c>
      <c r="G28" s="238" t="s">
        <v>592</v>
      </c>
      <c r="H28" s="239">
        <f t="shared" si="13"/>
        <v>37</v>
      </c>
      <c r="I28" s="240">
        <f t="shared" si="13"/>
        <v>-5</v>
      </c>
      <c r="J28" s="238" t="s">
        <v>592</v>
      </c>
      <c r="K28" s="239">
        <f t="shared" si="14"/>
        <v>38</v>
      </c>
      <c r="L28" s="240">
        <f t="shared" si="14"/>
        <v>-4</v>
      </c>
      <c r="M28" s="238" t="s">
        <v>592</v>
      </c>
      <c r="N28" s="239">
        <f t="shared" si="15"/>
        <v>39</v>
      </c>
      <c r="O28" s="240">
        <f t="shared" si="15"/>
        <v>-3</v>
      </c>
      <c r="P28" s="238" t="s">
        <v>592</v>
      </c>
      <c r="Q28" s="239">
        <f t="shared" si="16"/>
        <v>40</v>
      </c>
      <c r="R28" s="240">
        <f t="shared" si="16"/>
        <v>-2</v>
      </c>
      <c r="S28" s="238" t="s">
        <v>592</v>
      </c>
      <c r="T28" s="239">
        <f t="shared" si="17"/>
        <v>41</v>
      </c>
      <c r="U28" s="240">
        <f t="shared" si="17"/>
        <v>-1</v>
      </c>
      <c r="V28" s="238" t="s">
        <v>592</v>
      </c>
      <c r="W28" s="262">
        <f t="shared" si="18"/>
        <v>42</v>
      </c>
      <c r="X28" s="260">
        <v>1</v>
      </c>
      <c r="Y28" s="261" t="s">
        <v>592</v>
      </c>
      <c r="Z28" s="262">
        <f t="shared" si="19"/>
        <v>43</v>
      </c>
      <c r="AA28" s="260">
        <f t="shared" si="19"/>
        <v>2</v>
      </c>
      <c r="AB28" s="261" t="s">
        <v>592</v>
      </c>
      <c r="AC28" s="262">
        <f t="shared" si="20"/>
        <v>44</v>
      </c>
      <c r="AD28" s="260">
        <f t="shared" si="20"/>
        <v>3</v>
      </c>
      <c r="AE28" s="261" t="s">
        <v>592</v>
      </c>
      <c r="AF28" s="262">
        <f t="shared" si="21"/>
        <v>45</v>
      </c>
      <c r="AG28" s="260">
        <f t="shared" si="21"/>
        <v>4</v>
      </c>
      <c r="AH28" s="261" t="s">
        <v>592</v>
      </c>
      <c r="AI28" s="262">
        <f t="shared" si="22"/>
        <v>46</v>
      </c>
      <c r="AJ28" s="260">
        <f t="shared" si="22"/>
        <v>5</v>
      </c>
      <c r="AK28" s="261" t="s">
        <v>592</v>
      </c>
      <c r="AL28" s="262">
        <f t="shared" si="23"/>
        <v>47</v>
      </c>
      <c r="AM28" s="260">
        <f t="shared" si="23"/>
        <v>6</v>
      </c>
      <c r="AN28" s="270" t="s">
        <v>595</v>
      </c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2">
        <v>0</v>
      </c>
      <c r="F29" s="246">
        <v>-6</v>
      </c>
      <c r="G29" s="247" t="s">
        <v>592</v>
      </c>
      <c r="H29" s="245">
        <f t="shared" si="13"/>
        <v>1</v>
      </c>
      <c r="I29" s="246">
        <f>F29+1</f>
        <v>-5</v>
      </c>
      <c r="J29" s="247" t="s">
        <v>592</v>
      </c>
      <c r="K29" s="245">
        <f t="shared" si="14"/>
        <v>2</v>
      </c>
      <c r="L29" s="246">
        <f>I29+1</f>
        <v>-4</v>
      </c>
      <c r="M29" s="247" t="s">
        <v>592</v>
      </c>
      <c r="N29" s="245">
        <f t="shared" si="15"/>
        <v>3</v>
      </c>
      <c r="O29" s="246">
        <f>L29+1</f>
        <v>-3</v>
      </c>
      <c r="P29" s="247" t="s">
        <v>592</v>
      </c>
      <c r="Q29" s="245">
        <f t="shared" si="16"/>
        <v>4</v>
      </c>
      <c r="R29" s="246">
        <f>O29+1</f>
        <v>-2</v>
      </c>
      <c r="S29" s="247" t="s">
        <v>592</v>
      </c>
      <c r="T29" s="245">
        <f t="shared" si="17"/>
        <v>5</v>
      </c>
      <c r="U29" s="246">
        <f>R29+1</f>
        <v>-1</v>
      </c>
      <c r="V29" s="247" t="s">
        <v>592</v>
      </c>
      <c r="W29" s="263">
        <f t="shared" si="18"/>
        <v>6</v>
      </c>
      <c r="X29" s="264">
        <v>1</v>
      </c>
      <c r="Y29" s="265" t="s">
        <v>592</v>
      </c>
      <c r="Z29" s="263">
        <f t="shared" si="19"/>
        <v>7</v>
      </c>
      <c r="AA29" s="264">
        <f>X29+1</f>
        <v>2</v>
      </c>
      <c r="AB29" s="265" t="s">
        <v>592</v>
      </c>
      <c r="AC29" s="263">
        <f t="shared" si="20"/>
        <v>8</v>
      </c>
      <c r="AD29" s="264">
        <f>AA29+1</f>
        <v>3</v>
      </c>
      <c r="AE29" s="265" t="s">
        <v>592</v>
      </c>
      <c r="AF29" s="263">
        <f t="shared" si="21"/>
        <v>9</v>
      </c>
      <c r="AG29" s="264">
        <f>AD29+1</f>
        <v>4</v>
      </c>
      <c r="AH29" s="265" t="s">
        <v>592</v>
      </c>
      <c r="AI29" s="263">
        <f t="shared" si="22"/>
        <v>10</v>
      </c>
      <c r="AJ29" s="264">
        <f>AG29+1</f>
        <v>5</v>
      </c>
      <c r="AK29" s="265" t="s">
        <v>592</v>
      </c>
      <c r="AL29" s="262">
        <f t="shared" si="23"/>
        <v>11</v>
      </c>
      <c r="AM29" s="264">
        <f>AJ29+1</f>
        <v>6</v>
      </c>
      <c r="AN29" s="271" t="s">
        <v>595</v>
      </c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workbookViewId="0" topLeftCell="A6">
      <selection activeCell="AB24" sqref="AB24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558</v>
      </c>
      <c r="F1" s="14"/>
    </row>
    <row r="2" spans="2:7" s="103" customFormat="1" ht="18.75" thickBot="1">
      <c r="B2" s="102"/>
      <c r="E2" s="250"/>
      <c r="F2" t="s">
        <v>597</v>
      </c>
      <c r="G2"/>
    </row>
    <row r="3" spans="2:40" s="103" customFormat="1" ht="18.75" thickBot="1">
      <c r="B3" s="102" t="s">
        <v>560</v>
      </c>
      <c r="E3" s="275"/>
      <c r="F3" t="s">
        <v>596</v>
      </c>
      <c r="G3"/>
      <c r="AK3" s="26"/>
      <c r="AL3" s="364"/>
      <c r="AM3" s="364"/>
      <c r="AN3" s="364"/>
    </row>
    <row r="4" spans="2:40" ht="18.75" thickBot="1">
      <c r="B4" s="128"/>
      <c r="C4" s="14"/>
      <c r="D4" s="14"/>
      <c r="E4" s="231" t="s">
        <v>598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556</v>
      </c>
      <c r="F5" s="34" t="s">
        <v>591</v>
      </c>
      <c r="G5" s="126" t="s">
        <v>557</v>
      </c>
      <c r="H5" s="108" t="s">
        <v>556</v>
      </c>
      <c r="I5" s="34" t="s">
        <v>591</v>
      </c>
      <c r="J5" s="105" t="s">
        <v>557</v>
      </c>
      <c r="K5" s="116" t="s">
        <v>556</v>
      </c>
      <c r="L5" s="34" t="s">
        <v>591</v>
      </c>
      <c r="M5" s="126" t="s">
        <v>557</v>
      </c>
      <c r="N5" s="108" t="s">
        <v>556</v>
      </c>
      <c r="O5" s="34" t="s">
        <v>591</v>
      </c>
      <c r="P5" s="105" t="s">
        <v>557</v>
      </c>
      <c r="Q5" s="116" t="s">
        <v>556</v>
      </c>
      <c r="R5" s="34" t="s">
        <v>591</v>
      </c>
      <c r="S5" s="126" t="s">
        <v>557</v>
      </c>
      <c r="T5" s="108" t="s">
        <v>556</v>
      </c>
      <c r="U5" s="34" t="s">
        <v>591</v>
      </c>
      <c r="V5" s="126" t="s">
        <v>557</v>
      </c>
      <c r="W5" s="116" t="s">
        <v>556</v>
      </c>
      <c r="X5" s="34" t="s">
        <v>591</v>
      </c>
      <c r="Y5" s="126" t="s">
        <v>557</v>
      </c>
      <c r="Z5" s="108" t="s">
        <v>556</v>
      </c>
      <c r="AA5" s="34" t="s">
        <v>591</v>
      </c>
      <c r="AB5" s="105" t="s">
        <v>557</v>
      </c>
      <c r="AC5" s="116" t="s">
        <v>556</v>
      </c>
      <c r="AD5" s="34" t="s">
        <v>591</v>
      </c>
      <c r="AE5" s="126" t="s">
        <v>557</v>
      </c>
      <c r="AF5" s="108" t="s">
        <v>556</v>
      </c>
      <c r="AG5" s="34" t="s">
        <v>591</v>
      </c>
      <c r="AH5" s="105" t="s">
        <v>557</v>
      </c>
      <c r="AI5" s="116" t="s">
        <v>556</v>
      </c>
      <c r="AJ5" s="34" t="s">
        <v>591</v>
      </c>
      <c r="AK5" s="126" t="s">
        <v>557</v>
      </c>
      <c r="AL5" s="108" t="s">
        <v>556</v>
      </c>
      <c r="AM5" s="34" t="s">
        <v>591</v>
      </c>
      <c r="AN5" s="126" t="s">
        <v>557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0">
        <v>24</v>
      </c>
      <c r="F6" s="282">
        <v>-6</v>
      </c>
      <c r="G6" s="283" t="s">
        <v>592</v>
      </c>
      <c r="H6" s="232">
        <f aca="true" t="shared" si="0" ref="H6:H16">E6+1</f>
        <v>25</v>
      </c>
      <c r="I6" s="233">
        <f aca="true" t="shared" si="1" ref="I6:I13">F6+1</f>
        <v>-5</v>
      </c>
      <c r="J6" s="234" t="s">
        <v>592</v>
      </c>
      <c r="K6" s="232">
        <f aca="true" t="shared" si="2" ref="K6:K16">H6+1</f>
        <v>26</v>
      </c>
      <c r="L6" s="233">
        <f aca="true" t="shared" si="3" ref="L6:L13">I6+1</f>
        <v>-4</v>
      </c>
      <c r="M6" s="234" t="s">
        <v>592</v>
      </c>
      <c r="N6" s="232">
        <f aca="true" t="shared" si="4" ref="N6:N16">K6+1</f>
        <v>27</v>
      </c>
      <c r="O6" s="233">
        <f aca="true" t="shared" si="5" ref="O6:O13">L6+1</f>
        <v>-3</v>
      </c>
      <c r="P6" s="281" t="s">
        <v>592</v>
      </c>
      <c r="Q6" s="232">
        <f aca="true" t="shared" si="6" ref="Q6:Q16">N6+1</f>
        <v>28</v>
      </c>
      <c r="R6" s="233">
        <f aca="true" t="shared" si="7" ref="R6:R13">O6+1</f>
        <v>-2</v>
      </c>
      <c r="S6" s="234" t="s">
        <v>592</v>
      </c>
      <c r="T6" s="232">
        <f aca="true" t="shared" si="8" ref="T6:T16">Q6+1</f>
        <v>29</v>
      </c>
      <c r="U6" s="233">
        <f aca="true" t="shared" si="9" ref="U6:U13">R6+1</f>
        <v>-1</v>
      </c>
      <c r="V6" s="234" t="s">
        <v>592</v>
      </c>
      <c r="W6" s="256">
        <f aca="true" t="shared" si="10" ref="W6:W16">T6+1</f>
        <v>30</v>
      </c>
      <c r="X6" s="254">
        <v>1</v>
      </c>
      <c r="Y6" s="257" t="s">
        <v>592</v>
      </c>
      <c r="Z6" s="256">
        <f aca="true" t="shared" si="11" ref="Z6:Z16">W6+1</f>
        <v>31</v>
      </c>
      <c r="AA6" s="254">
        <f>X6+1</f>
        <v>2</v>
      </c>
      <c r="AB6" s="257" t="s">
        <v>592</v>
      </c>
      <c r="AC6" s="256">
        <f aca="true" t="shared" si="12" ref="AC6:AD16">Z6+1</f>
        <v>32</v>
      </c>
      <c r="AD6" s="254">
        <f>AA6+1</f>
        <v>3</v>
      </c>
      <c r="AE6" s="257" t="s">
        <v>592</v>
      </c>
      <c r="AF6" s="256">
        <f aca="true" t="shared" si="13" ref="AF6:AG16">AC6+1</f>
        <v>33</v>
      </c>
      <c r="AG6" s="254">
        <f>AD6+1</f>
        <v>4</v>
      </c>
      <c r="AH6" s="258" t="s">
        <v>592</v>
      </c>
      <c r="AI6" s="256">
        <f aca="true" t="shared" si="14" ref="AI6:AJ16">AF6+1</f>
        <v>34</v>
      </c>
      <c r="AJ6" s="254">
        <f>AG6+1</f>
        <v>5</v>
      </c>
      <c r="AK6" s="257" t="s">
        <v>592</v>
      </c>
      <c r="AL6" s="256">
        <f aca="true" t="shared" si="15" ref="AL6:AM16">AI6+1</f>
        <v>35</v>
      </c>
      <c r="AM6" s="254">
        <f>AJ6+1</f>
        <v>6</v>
      </c>
      <c r="AN6" s="278" t="s">
        <v>592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1">
        <v>36</v>
      </c>
      <c r="F7" s="240">
        <v>-6</v>
      </c>
      <c r="G7" s="238" t="s">
        <v>592</v>
      </c>
      <c r="H7" s="239">
        <f t="shared" si="0"/>
        <v>37</v>
      </c>
      <c r="I7" s="240">
        <f t="shared" si="1"/>
        <v>-5</v>
      </c>
      <c r="J7" s="241" t="s">
        <v>592</v>
      </c>
      <c r="K7" s="239">
        <f t="shared" si="2"/>
        <v>38</v>
      </c>
      <c r="L7" s="240">
        <f t="shared" si="3"/>
        <v>-4</v>
      </c>
      <c r="M7" s="242" t="s">
        <v>592</v>
      </c>
      <c r="N7" s="239">
        <f t="shared" si="4"/>
        <v>39</v>
      </c>
      <c r="O7" s="240">
        <f t="shared" si="5"/>
        <v>-3</v>
      </c>
      <c r="P7" s="238" t="s">
        <v>592</v>
      </c>
      <c r="Q7" s="239">
        <f t="shared" si="6"/>
        <v>40</v>
      </c>
      <c r="R7" s="240">
        <f t="shared" si="7"/>
        <v>-2</v>
      </c>
      <c r="S7" s="238" t="s">
        <v>592</v>
      </c>
      <c r="T7" s="239">
        <f t="shared" si="8"/>
        <v>41</v>
      </c>
      <c r="U7" s="240">
        <f t="shared" si="9"/>
        <v>-1</v>
      </c>
      <c r="V7" s="242" t="s">
        <v>592</v>
      </c>
      <c r="W7" s="262">
        <f t="shared" si="10"/>
        <v>42</v>
      </c>
      <c r="X7" s="260">
        <v>1</v>
      </c>
      <c r="Y7" s="261" t="s">
        <v>592</v>
      </c>
      <c r="Z7" s="262">
        <f t="shared" si="11"/>
        <v>43</v>
      </c>
      <c r="AA7" s="260">
        <f aca="true" t="shared" si="16" ref="AA7:AA12">X7+1</f>
        <v>2</v>
      </c>
      <c r="AB7" s="270" t="s">
        <v>595</v>
      </c>
      <c r="AC7" s="262">
        <f t="shared" si="12"/>
        <v>44</v>
      </c>
      <c r="AD7" s="260">
        <f t="shared" si="12"/>
        <v>3</v>
      </c>
      <c r="AE7" s="261" t="s">
        <v>592</v>
      </c>
      <c r="AF7" s="262">
        <f t="shared" si="13"/>
        <v>45</v>
      </c>
      <c r="AG7" s="260">
        <f t="shared" si="13"/>
        <v>4</v>
      </c>
      <c r="AH7" s="261" t="s">
        <v>592</v>
      </c>
      <c r="AI7" s="262">
        <f t="shared" si="14"/>
        <v>46</v>
      </c>
      <c r="AJ7" s="260">
        <f t="shared" si="14"/>
        <v>5</v>
      </c>
      <c r="AK7" s="270" t="s">
        <v>592</v>
      </c>
      <c r="AL7" s="262">
        <f t="shared" si="15"/>
        <v>47</v>
      </c>
      <c r="AM7" s="260">
        <f t="shared" si="15"/>
        <v>6</v>
      </c>
      <c r="AN7" s="276" t="s">
        <v>592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1">
        <v>0</v>
      </c>
      <c r="F8" s="240">
        <v>-6</v>
      </c>
      <c r="G8" s="242" t="s">
        <v>600</v>
      </c>
      <c r="H8" s="239">
        <f t="shared" si="0"/>
        <v>1</v>
      </c>
      <c r="I8" s="240">
        <f t="shared" si="1"/>
        <v>-5</v>
      </c>
      <c r="J8" s="238" t="s">
        <v>592</v>
      </c>
      <c r="K8" s="239">
        <f t="shared" si="2"/>
        <v>2</v>
      </c>
      <c r="L8" s="240">
        <f t="shared" si="3"/>
        <v>-4</v>
      </c>
      <c r="M8" s="241" t="s">
        <v>592</v>
      </c>
      <c r="N8" s="239">
        <f t="shared" si="4"/>
        <v>3</v>
      </c>
      <c r="O8" s="240">
        <f t="shared" si="5"/>
        <v>-3</v>
      </c>
      <c r="P8" s="238" t="s">
        <v>592</v>
      </c>
      <c r="Q8" s="239">
        <f t="shared" si="6"/>
        <v>4</v>
      </c>
      <c r="R8" s="240">
        <f t="shared" si="7"/>
        <v>-2</v>
      </c>
      <c r="S8" s="238" t="s">
        <v>592</v>
      </c>
      <c r="T8" s="239">
        <f t="shared" si="8"/>
        <v>5</v>
      </c>
      <c r="U8" s="240">
        <f t="shared" si="9"/>
        <v>-1</v>
      </c>
      <c r="V8" s="238" t="s">
        <v>592</v>
      </c>
      <c r="W8" s="262">
        <f t="shared" si="10"/>
        <v>6</v>
      </c>
      <c r="X8" s="260">
        <v>1</v>
      </c>
      <c r="Y8" s="279" t="s">
        <v>592</v>
      </c>
      <c r="Z8" s="262">
        <f t="shared" si="11"/>
        <v>7</v>
      </c>
      <c r="AA8" s="260">
        <f t="shared" si="16"/>
        <v>2</v>
      </c>
      <c r="AB8" s="279" t="s">
        <v>592</v>
      </c>
      <c r="AC8" s="262">
        <f t="shared" si="12"/>
        <v>8</v>
      </c>
      <c r="AD8" s="260">
        <f t="shared" si="12"/>
        <v>3</v>
      </c>
      <c r="AE8" s="357" t="s">
        <v>590</v>
      </c>
      <c r="AF8" s="262">
        <f t="shared" si="13"/>
        <v>9</v>
      </c>
      <c r="AG8" s="260">
        <f t="shared" si="13"/>
        <v>4</v>
      </c>
      <c r="AH8" s="279" t="s">
        <v>592</v>
      </c>
      <c r="AI8" s="262">
        <f t="shared" si="14"/>
        <v>10</v>
      </c>
      <c r="AJ8" s="260">
        <f t="shared" si="14"/>
        <v>5</v>
      </c>
      <c r="AK8" s="279" t="s">
        <v>592</v>
      </c>
      <c r="AL8" s="262">
        <f t="shared" si="15"/>
        <v>11</v>
      </c>
      <c r="AM8" s="260">
        <f t="shared" si="15"/>
        <v>6</v>
      </c>
      <c r="AN8" s="261" t="s">
        <v>592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1">
        <v>36</v>
      </c>
      <c r="F9" s="240">
        <v>-6</v>
      </c>
      <c r="G9" s="241" t="s">
        <v>592</v>
      </c>
      <c r="H9" s="239">
        <f t="shared" si="0"/>
        <v>37</v>
      </c>
      <c r="I9" s="240">
        <f t="shared" si="1"/>
        <v>-5</v>
      </c>
      <c r="J9" s="238" t="s">
        <v>592</v>
      </c>
      <c r="K9" s="239">
        <f t="shared" si="2"/>
        <v>38</v>
      </c>
      <c r="L9" s="240">
        <f t="shared" si="3"/>
        <v>-4</v>
      </c>
      <c r="M9" s="243" t="s">
        <v>592</v>
      </c>
      <c r="N9" s="239">
        <f t="shared" si="4"/>
        <v>39</v>
      </c>
      <c r="O9" s="240">
        <f t="shared" si="5"/>
        <v>-3</v>
      </c>
      <c r="P9" s="238" t="s">
        <v>592</v>
      </c>
      <c r="Q9" s="239">
        <f t="shared" si="6"/>
        <v>40</v>
      </c>
      <c r="R9" s="240">
        <f t="shared" si="7"/>
        <v>-2</v>
      </c>
      <c r="S9" s="238" t="s">
        <v>592</v>
      </c>
      <c r="T9" s="239">
        <f t="shared" si="8"/>
        <v>41</v>
      </c>
      <c r="U9" s="240">
        <f t="shared" si="9"/>
        <v>-1</v>
      </c>
      <c r="V9" s="238" t="s">
        <v>592</v>
      </c>
      <c r="W9" s="262">
        <f t="shared" si="10"/>
        <v>42</v>
      </c>
      <c r="X9" s="260">
        <v>1</v>
      </c>
      <c r="Y9" s="269" t="s">
        <v>592</v>
      </c>
      <c r="Z9" s="262">
        <f t="shared" si="11"/>
        <v>43</v>
      </c>
      <c r="AA9" s="260">
        <f t="shared" si="16"/>
        <v>2</v>
      </c>
      <c r="AB9" s="269" t="s">
        <v>592</v>
      </c>
      <c r="AC9" s="262">
        <f t="shared" si="12"/>
        <v>44</v>
      </c>
      <c r="AD9" s="260">
        <f t="shared" si="12"/>
        <v>3</v>
      </c>
      <c r="AE9" s="270" t="s">
        <v>592</v>
      </c>
      <c r="AF9" s="262">
        <f t="shared" si="13"/>
        <v>45</v>
      </c>
      <c r="AG9" s="260">
        <f t="shared" si="13"/>
        <v>4</v>
      </c>
      <c r="AH9" s="261" t="s">
        <v>592</v>
      </c>
      <c r="AI9" s="262">
        <f t="shared" si="14"/>
        <v>46</v>
      </c>
      <c r="AJ9" s="260">
        <f t="shared" si="14"/>
        <v>5</v>
      </c>
      <c r="AK9" s="261" t="s">
        <v>592</v>
      </c>
      <c r="AL9" s="262">
        <f t="shared" si="15"/>
        <v>47</v>
      </c>
      <c r="AM9" s="260">
        <f t="shared" si="15"/>
        <v>6</v>
      </c>
      <c r="AN9" s="269" t="s">
        <v>592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1">
        <v>0</v>
      </c>
      <c r="F10" s="240">
        <v>-6</v>
      </c>
      <c r="G10" s="238" t="s">
        <v>592</v>
      </c>
      <c r="H10" s="239">
        <f t="shared" si="0"/>
        <v>1</v>
      </c>
      <c r="I10" s="240">
        <f t="shared" si="1"/>
        <v>-5</v>
      </c>
      <c r="J10" s="238" t="s">
        <v>592</v>
      </c>
      <c r="K10" s="239">
        <f t="shared" si="2"/>
        <v>2</v>
      </c>
      <c r="L10" s="240">
        <f t="shared" si="3"/>
        <v>-4</v>
      </c>
      <c r="M10" s="238" t="s">
        <v>592</v>
      </c>
      <c r="N10" s="239">
        <f t="shared" si="4"/>
        <v>3</v>
      </c>
      <c r="O10" s="240">
        <f t="shared" si="5"/>
        <v>-3</v>
      </c>
      <c r="P10" s="238" t="s">
        <v>592</v>
      </c>
      <c r="Q10" s="239">
        <f t="shared" si="6"/>
        <v>4</v>
      </c>
      <c r="R10" s="240">
        <f t="shared" si="7"/>
        <v>-2</v>
      </c>
      <c r="S10" s="238" t="s">
        <v>592</v>
      </c>
      <c r="T10" s="239">
        <f t="shared" si="8"/>
        <v>5</v>
      </c>
      <c r="U10" s="240">
        <f t="shared" si="9"/>
        <v>-1</v>
      </c>
      <c r="V10" s="238" t="s">
        <v>592</v>
      </c>
      <c r="W10" s="262">
        <f t="shared" si="10"/>
        <v>6</v>
      </c>
      <c r="X10" s="260">
        <v>1</v>
      </c>
      <c r="Y10" s="261" t="s">
        <v>592</v>
      </c>
      <c r="Z10" s="262">
        <f t="shared" si="11"/>
        <v>7</v>
      </c>
      <c r="AA10" s="260">
        <f t="shared" si="16"/>
        <v>2</v>
      </c>
      <c r="AB10" s="261" t="s">
        <v>592</v>
      </c>
      <c r="AC10" s="262">
        <f t="shared" si="12"/>
        <v>8</v>
      </c>
      <c r="AD10" s="260">
        <f t="shared" si="12"/>
        <v>3</v>
      </c>
      <c r="AE10" s="261" t="s">
        <v>592</v>
      </c>
      <c r="AF10" s="262">
        <f t="shared" si="13"/>
        <v>9</v>
      </c>
      <c r="AG10" s="260">
        <f t="shared" si="13"/>
        <v>4</v>
      </c>
      <c r="AH10" s="261" t="s">
        <v>592</v>
      </c>
      <c r="AI10" s="262">
        <f t="shared" si="14"/>
        <v>10</v>
      </c>
      <c r="AJ10" s="260">
        <f t="shared" si="14"/>
        <v>5</v>
      </c>
      <c r="AK10" s="261" t="s">
        <v>592</v>
      </c>
      <c r="AL10" s="262">
        <f t="shared" si="15"/>
        <v>11</v>
      </c>
      <c r="AM10" s="260">
        <f t="shared" si="15"/>
        <v>6</v>
      </c>
      <c r="AN10" s="261" t="s">
        <v>592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1">
        <v>12</v>
      </c>
      <c r="F11" s="240">
        <v>-6</v>
      </c>
      <c r="G11" s="238" t="s">
        <v>592</v>
      </c>
      <c r="H11" s="239">
        <f t="shared" si="0"/>
        <v>13</v>
      </c>
      <c r="I11" s="240">
        <f t="shared" si="1"/>
        <v>-5</v>
      </c>
      <c r="J11" s="238" t="s">
        <v>592</v>
      </c>
      <c r="K11" s="239">
        <f t="shared" si="2"/>
        <v>14</v>
      </c>
      <c r="L11" s="240">
        <f t="shared" si="3"/>
        <v>-4</v>
      </c>
      <c r="M11" s="238" t="s">
        <v>592</v>
      </c>
      <c r="N11" s="239">
        <f t="shared" si="4"/>
        <v>15</v>
      </c>
      <c r="O11" s="240">
        <f t="shared" si="5"/>
        <v>-3</v>
      </c>
      <c r="P11" s="238" t="s">
        <v>592</v>
      </c>
      <c r="Q11" s="239">
        <f t="shared" si="6"/>
        <v>16</v>
      </c>
      <c r="R11" s="240">
        <f t="shared" si="7"/>
        <v>-2</v>
      </c>
      <c r="S11" s="238" t="s">
        <v>592</v>
      </c>
      <c r="T11" s="239">
        <f t="shared" si="8"/>
        <v>17</v>
      </c>
      <c r="U11" s="240">
        <f t="shared" si="9"/>
        <v>-1</v>
      </c>
      <c r="V11" s="238" t="s">
        <v>592</v>
      </c>
      <c r="W11" s="262">
        <f t="shared" si="10"/>
        <v>18</v>
      </c>
      <c r="X11" s="260">
        <v>1</v>
      </c>
      <c r="Y11" s="261" t="s">
        <v>592</v>
      </c>
      <c r="Z11" s="262">
        <f t="shared" si="11"/>
        <v>19</v>
      </c>
      <c r="AA11" s="260">
        <f t="shared" si="16"/>
        <v>2</v>
      </c>
      <c r="AB11" s="261" t="s">
        <v>592</v>
      </c>
      <c r="AC11" s="262">
        <f t="shared" si="12"/>
        <v>20</v>
      </c>
      <c r="AD11" s="260">
        <f t="shared" si="12"/>
        <v>3</v>
      </c>
      <c r="AE11" s="261" t="s">
        <v>592</v>
      </c>
      <c r="AF11" s="262">
        <f t="shared" si="13"/>
        <v>21</v>
      </c>
      <c r="AG11" s="260">
        <f t="shared" si="13"/>
        <v>4</v>
      </c>
      <c r="AH11" s="261" t="s">
        <v>592</v>
      </c>
      <c r="AI11" s="262">
        <f t="shared" si="14"/>
        <v>22</v>
      </c>
      <c r="AJ11" s="260">
        <f t="shared" si="14"/>
        <v>5</v>
      </c>
      <c r="AK11" s="261" t="s">
        <v>592</v>
      </c>
      <c r="AL11" s="262">
        <f t="shared" si="15"/>
        <v>23</v>
      </c>
      <c r="AM11" s="260">
        <f t="shared" si="15"/>
        <v>6</v>
      </c>
      <c r="AN11" s="261" t="s">
        <v>592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1">
        <v>24</v>
      </c>
      <c r="F12" s="240">
        <v>-6</v>
      </c>
      <c r="G12" s="238" t="s">
        <v>592</v>
      </c>
      <c r="H12" s="239">
        <f t="shared" si="0"/>
        <v>25</v>
      </c>
      <c r="I12" s="240">
        <f t="shared" si="1"/>
        <v>-5</v>
      </c>
      <c r="J12" s="238" t="s">
        <v>592</v>
      </c>
      <c r="K12" s="239">
        <f t="shared" si="2"/>
        <v>26</v>
      </c>
      <c r="L12" s="240">
        <f t="shared" si="3"/>
        <v>-4</v>
      </c>
      <c r="M12" s="243" t="s">
        <v>592</v>
      </c>
      <c r="N12" s="239">
        <f t="shared" si="4"/>
        <v>27</v>
      </c>
      <c r="O12" s="240">
        <f t="shared" si="5"/>
        <v>-3</v>
      </c>
      <c r="P12" s="238" t="s">
        <v>592</v>
      </c>
      <c r="Q12" s="239">
        <f t="shared" si="6"/>
        <v>28</v>
      </c>
      <c r="R12" s="240">
        <f t="shared" si="7"/>
        <v>-2</v>
      </c>
      <c r="S12" s="243" t="s">
        <v>592</v>
      </c>
      <c r="T12" s="239">
        <f t="shared" si="8"/>
        <v>29</v>
      </c>
      <c r="U12" s="240">
        <f t="shared" si="9"/>
        <v>-1</v>
      </c>
      <c r="V12" s="238" t="s">
        <v>592</v>
      </c>
      <c r="W12" s="262">
        <f t="shared" si="10"/>
        <v>30</v>
      </c>
      <c r="X12" s="260">
        <v>1</v>
      </c>
      <c r="Y12" s="261" t="s">
        <v>592</v>
      </c>
      <c r="Z12" s="262">
        <f t="shared" si="11"/>
        <v>31</v>
      </c>
      <c r="AA12" s="260">
        <f t="shared" si="16"/>
        <v>2</v>
      </c>
      <c r="AB12" s="261" t="s">
        <v>592</v>
      </c>
      <c r="AC12" s="262">
        <f t="shared" si="12"/>
        <v>32</v>
      </c>
      <c r="AD12" s="260">
        <f t="shared" si="12"/>
        <v>3</v>
      </c>
      <c r="AE12" s="261" t="s">
        <v>592</v>
      </c>
      <c r="AF12" s="262">
        <f t="shared" si="13"/>
        <v>33</v>
      </c>
      <c r="AG12" s="260">
        <f t="shared" si="13"/>
        <v>4</v>
      </c>
      <c r="AH12" s="261" t="s">
        <v>592</v>
      </c>
      <c r="AI12" s="262">
        <f t="shared" si="14"/>
        <v>34</v>
      </c>
      <c r="AJ12" s="260">
        <f t="shared" si="14"/>
        <v>5</v>
      </c>
      <c r="AK12" s="261" t="s">
        <v>592</v>
      </c>
      <c r="AL12" s="262">
        <f t="shared" si="15"/>
        <v>35</v>
      </c>
      <c r="AM12" s="260">
        <f t="shared" si="15"/>
        <v>6</v>
      </c>
      <c r="AN12" s="261" t="s">
        <v>592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581</v>
      </c>
      <c r="C13" s="119" t="s">
        <v>38</v>
      </c>
      <c r="D13" s="113" t="s">
        <v>524</v>
      </c>
      <c r="E13" s="251">
        <v>36</v>
      </c>
      <c r="F13" s="240">
        <v>-6</v>
      </c>
      <c r="G13" s="238" t="s">
        <v>592</v>
      </c>
      <c r="H13" s="239">
        <f t="shared" si="0"/>
        <v>37</v>
      </c>
      <c r="I13" s="240">
        <f t="shared" si="1"/>
        <v>-5</v>
      </c>
      <c r="J13" s="238" t="s">
        <v>592</v>
      </c>
      <c r="K13" s="239">
        <f t="shared" si="2"/>
        <v>38</v>
      </c>
      <c r="L13" s="240">
        <f t="shared" si="3"/>
        <v>-4</v>
      </c>
      <c r="M13" s="238" t="s">
        <v>592</v>
      </c>
      <c r="N13" s="239">
        <f t="shared" si="4"/>
        <v>39</v>
      </c>
      <c r="O13" s="240">
        <f t="shared" si="5"/>
        <v>-3</v>
      </c>
      <c r="P13" s="238" t="s">
        <v>592</v>
      </c>
      <c r="Q13" s="239">
        <f t="shared" si="6"/>
        <v>40</v>
      </c>
      <c r="R13" s="240">
        <f t="shared" si="7"/>
        <v>-2</v>
      </c>
      <c r="S13" s="243" t="s">
        <v>592</v>
      </c>
      <c r="T13" s="239">
        <f t="shared" si="8"/>
        <v>41</v>
      </c>
      <c r="U13" s="240">
        <f t="shared" si="9"/>
        <v>-1</v>
      </c>
      <c r="V13" s="238" t="s">
        <v>592</v>
      </c>
      <c r="W13" s="262">
        <f t="shared" si="10"/>
        <v>42</v>
      </c>
      <c r="X13" s="260">
        <v>1</v>
      </c>
      <c r="Y13" s="261" t="s">
        <v>592</v>
      </c>
      <c r="Z13" s="262">
        <f t="shared" si="11"/>
        <v>43</v>
      </c>
      <c r="AA13" s="260">
        <f>X13+1</f>
        <v>2</v>
      </c>
      <c r="AB13" s="261" t="s">
        <v>592</v>
      </c>
      <c r="AC13" s="262">
        <f t="shared" si="12"/>
        <v>44</v>
      </c>
      <c r="AD13" s="260">
        <f>AA13+1</f>
        <v>3</v>
      </c>
      <c r="AE13" s="276" t="s">
        <v>592</v>
      </c>
      <c r="AF13" s="262">
        <f t="shared" si="13"/>
        <v>45</v>
      </c>
      <c r="AG13" s="260">
        <f>AD13+1</f>
        <v>4</v>
      </c>
      <c r="AH13" s="261" t="s">
        <v>592</v>
      </c>
      <c r="AI13" s="262">
        <f t="shared" si="14"/>
        <v>46</v>
      </c>
      <c r="AJ13" s="260">
        <f>AG13+1</f>
        <v>5</v>
      </c>
      <c r="AK13" s="261" t="s">
        <v>592</v>
      </c>
      <c r="AL13" s="262">
        <f t="shared" si="15"/>
        <v>47</v>
      </c>
      <c r="AM13" s="260">
        <f>AJ13+1</f>
        <v>6</v>
      </c>
      <c r="AN13" s="261" t="s">
        <v>592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589</v>
      </c>
      <c r="B14" s="131" t="s">
        <v>582</v>
      </c>
      <c r="C14" s="119" t="s">
        <v>38</v>
      </c>
      <c r="D14" s="113" t="s">
        <v>525</v>
      </c>
      <c r="E14" s="259">
        <v>0</v>
      </c>
      <c r="F14" s="260">
        <v>6</v>
      </c>
      <c r="G14" s="261" t="s">
        <v>592</v>
      </c>
      <c r="H14" s="262">
        <f t="shared" si="0"/>
        <v>1</v>
      </c>
      <c r="I14" s="260">
        <f>F14-1</f>
        <v>5</v>
      </c>
      <c r="J14" s="261" t="s">
        <v>592</v>
      </c>
      <c r="K14" s="262">
        <f t="shared" si="2"/>
        <v>2</v>
      </c>
      <c r="L14" s="260">
        <f>I14-1</f>
        <v>4</v>
      </c>
      <c r="M14" s="276" t="s">
        <v>592</v>
      </c>
      <c r="N14" s="262">
        <f t="shared" si="4"/>
        <v>3</v>
      </c>
      <c r="O14" s="260">
        <f>L14-1</f>
        <v>3</v>
      </c>
      <c r="P14" s="261" t="s">
        <v>592</v>
      </c>
      <c r="Q14" s="262">
        <f t="shared" si="6"/>
        <v>4</v>
      </c>
      <c r="R14" s="260">
        <f>O14-1</f>
        <v>2</v>
      </c>
      <c r="S14" s="261" t="s">
        <v>592</v>
      </c>
      <c r="T14" s="262">
        <f t="shared" si="8"/>
        <v>5</v>
      </c>
      <c r="U14" s="260">
        <f>R14-1</f>
        <v>1</v>
      </c>
      <c r="V14" s="261" t="s">
        <v>592</v>
      </c>
      <c r="W14" s="239">
        <f t="shared" si="10"/>
        <v>6</v>
      </c>
      <c r="X14" s="240">
        <v>-1</v>
      </c>
      <c r="Y14" s="238" t="s">
        <v>592</v>
      </c>
      <c r="Z14" s="239">
        <f t="shared" si="11"/>
        <v>7</v>
      </c>
      <c r="AA14" s="240">
        <f>X14-1</f>
        <v>-2</v>
      </c>
      <c r="AB14" s="238" t="s">
        <v>592</v>
      </c>
      <c r="AC14" s="239">
        <f t="shared" si="12"/>
        <v>8</v>
      </c>
      <c r="AD14" s="240">
        <f>AA14-1</f>
        <v>-3</v>
      </c>
      <c r="AE14" s="238" t="s">
        <v>592</v>
      </c>
      <c r="AF14" s="239">
        <f t="shared" si="13"/>
        <v>9</v>
      </c>
      <c r="AG14" s="240">
        <f>AD14-1</f>
        <v>-4</v>
      </c>
      <c r="AH14" s="238" t="s">
        <v>592</v>
      </c>
      <c r="AI14" s="239">
        <f t="shared" si="14"/>
        <v>10</v>
      </c>
      <c r="AJ14" s="240">
        <f>AG14-1</f>
        <v>-5</v>
      </c>
      <c r="AK14" s="242" t="s">
        <v>601</v>
      </c>
      <c r="AL14" s="239">
        <f t="shared" si="15"/>
        <v>11</v>
      </c>
      <c r="AM14" s="240">
        <f>AJ14-1</f>
        <v>-6</v>
      </c>
      <c r="AN14" s="238" t="s">
        <v>592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59">
        <v>24</v>
      </c>
      <c r="F15" s="260">
        <v>6</v>
      </c>
      <c r="G15" s="261" t="s">
        <v>592</v>
      </c>
      <c r="H15" s="262">
        <f t="shared" si="0"/>
        <v>25</v>
      </c>
      <c r="I15" s="260">
        <f>F15-1</f>
        <v>5</v>
      </c>
      <c r="J15" s="261" t="s">
        <v>592</v>
      </c>
      <c r="K15" s="262">
        <f t="shared" si="2"/>
        <v>26</v>
      </c>
      <c r="L15" s="260">
        <f>I15-1</f>
        <v>4</v>
      </c>
      <c r="M15" s="270" t="s">
        <v>592</v>
      </c>
      <c r="N15" s="262">
        <f t="shared" si="4"/>
        <v>27</v>
      </c>
      <c r="O15" s="260">
        <f>L15-1</f>
        <v>3</v>
      </c>
      <c r="P15" s="270" t="s">
        <v>592</v>
      </c>
      <c r="Q15" s="262">
        <f t="shared" si="6"/>
        <v>28</v>
      </c>
      <c r="R15" s="260">
        <f>O15-1</f>
        <v>2</v>
      </c>
      <c r="S15" s="261" t="s">
        <v>592</v>
      </c>
      <c r="T15" s="262">
        <f t="shared" si="8"/>
        <v>29</v>
      </c>
      <c r="U15" s="260">
        <f>R15-1</f>
        <v>1</v>
      </c>
      <c r="V15" s="270" t="s">
        <v>592</v>
      </c>
      <c r="W15" s="239">
        <f t="shared" si="10"/>
        <v>30</v>
      </c>
      <c r="X15" s="240">
        <v>-1</v>
      </c>
      <c r="Y15" s="238" t="s">
        <v>592</v>
      </c>
      <c r="Z15" s="239">
        <f t="shared" si="11"/>
        <v>31</v>
      </c>
      <c r="AA15" s="240">
        <f>X15-1</f>
        <v>-2</v>
      </c>
      <c r="AB15" s="243" t="s">
        <v>592</v>
      </c>
      <c r="AC15" s="239">
        <f t="shared" si="12"/>
        <v>32</v>
      </c>
      <c r="AD15" s="240">
        <f>AA15-1</f>
        <v>-3</v>
      </c>
      <c r="AE15" s="238" t="s">
        <v>592</v>
      </c>
      <c r="AF15" s="239">
        <f t="shared" si="13"/>
        <v>33</v>
      </c>
      <c r="AG15" s="240">
        <f>AD15-1</f>
        <v>-4</v>
      </c>
      <c r="AH15" s="238" t="s">
        <v>592</v>
      </c>
      <c r="AI15" s="239">
        <f t="shared" si="14"/>
        <v>34</v>
      </c>
      <c r="AJ15" s="240">
        <f>AG15-1</f>
        <v>-5</v>
      </c>
      <c r="AK15" s="238" t="s">
        <v>592</v>
      </c>
      <c r="AL15" s="239">
        <f t="shared" si="15"/>
        <v>35</v>
      </c>
      <c r="AM15" s="240">
        <f>AJ15-1</f>
        <v>-6</v>
      </c>
      <c r="AN15" s="242" t="s">
        <v>595</v>
      </c>
      <c r="AO15" s="14" t="s">
        <v>602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584</v>
      </c>
      <c r="C16" s="120" t="s">
        <v>38</v>
      </c>
      <c r="D16" s="114" t="s">
        <v>525</v>
      </c>
      <c r="E16" s="277">
        <v>36</v>
      </c>
      <c r="F16" s="264">
        <v>6</v>
      </c>
      <c r="G16" s="265" t="s">
        <v>592</v>
      </c>
      <c r="H16" s="263">
        <f t="shared" si="0"/>
        <v>37</v>
      </c>
      <c r="I16" s="264">
        <f>F16-1</f>
        <v>5</v>
      </c>
      <c r="J16" s="265" t="s">
        <v>592</v>
      </c>
      <c r="K16" s="263">
        <f t="shared" si="2"/>
        <v>38</v>
      </c>
      <c r="L16" s="264">
        <f>I16-1</f>
        <v>4</v>
      </c>
      <c r="M16" s="265" t="s">
        <v>592</v>
      </c>
      <c r="N16" s="263">
        <f t="shared" si="4"/>
        <v>39</v>
      </c>
      <c r="O16" s="264">
        <f>L16-1</f>
        <v>3</v>
      </c>
      <c r="P16" s="265" t="s">
        <v>592</v>
      </c>
      <c r="Q16" s="263">
        <f t="shared" si="6"/>
        <v>40</v>
      </c>
      <c r="R16" s="264">
        <f>O16-1</f>
        <v>2</v>
      </c>
      <c r="S16" s="265" t="s">
        <v>592</v>
      </c>
      <c r="T16" s="263">
        <f t="shared" si="8"/>
        <v>41</v>
      </c>
      <c r="U16" s="264">
        <f>R16-1</f>
        <v>1</v>
      </c>
      <c r="V16" s="265" t="s">
        <v>592</v>
      </c>
      <c r="W16" s="245">
        <f t="shared" si="10"/>
        <v>42</v>
      </c>
      <c r="X16" s="246">
        <v>-1</v>
      </c>
      <c r="Y16" s="247" t="s">
        <v>592</v>
      </c>
      <c r="Z16" s="245">
        <f t="shared" si="11"/>
        <v>43</v>
      </c>
      <c r="AA16" s="246">
        <f>X16-1</f>
        <v>-2</v>
      </c>
      <c r="AB16" s="249" t="s">
        <v>592</v>
      </c>
      <c r="AC16" s="245">
        <f t="shared" si="12"/>
        <v>44</v>
      </c>
      <c r="AD16" s="246">
        <f>AA16-1</f>
        <v>-3</v>
      </c>
      <c r="AE16" s="247" t="s">
        <v>592</v>
      </c>
      <c r="AF16" s="245">
        <f t="shared" si="13"/>
        <v>45</v>
      </c>
      <c r="AG16" s="246">
        <f>AD16-1</f>
        <v>-4</v>
      </c>
      <c r="AH16" s="247" t="s">
        <v>592</v>
      </c>
      <c r="AI16" s="245">
        <f t="shared" si="14"/>
        <v>46</v>
      </c>
      <c r="AJ16" s="246">
        <f>AG16-1</f>
        <v>-5</v>
      </c>
      <c r="AK16" s="247" t="s">
        <v>592</v>
      </c>
      <c r="AL16" s="245">
        <f t="shared" si="15"/>
        <v>47</v>
      </c>
      <c r="AM16" s="246">
        <f>AJ16-1</f>
        <v>-6</v>
      </c>
      <c r="AN16" s="247" t="s">
        <v>592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0">
        <v>36</v>
      </c>
      <c r="F19" s="240">
        <v>-6</v>
      </c>
      <c r="G19" s="238" t="s">
        <v>592</v>
      </c>
      <c r="H19" s="239">
        <f aca="true" t="shared" si="17" ref="H19:I29">E19+1</f>
        <v>37</v>
      </c>
      <c r="I19" s="240">
        <f t="shared" si="17"/>
        <v>-5</v>
      </c>
      <c r="J19" s="242" t="s">
        <v>592</v>
      </c>
      <c r="K19" s="239">
        <f aca="true" t="shared" si="18" ref="K19:L29">H19+1</f>
        <v>38</v>
      </c>
      <c r="L19" s="240">
        <f t="shared" si="18"/>
        <v>-4</v>
      </c>
      <c r="M19" s="238" t="s">
        <v>592</v>
      </c>
      <c r="N19" s="239">
        <f aca="true" t="shared" si="19" ref="N19:O29">K19+1</f>
        <v>39</v>
      </c>
      <c r="O19" s="240">
        <f t="shared" si="19"/>
        <v>-3</v>
      </c>
      <c r="P19" s="238" t="s">
        <v>592</v>
      </c>
      <c r="Q19" s="239">
        <f aca="true" t="shared" si="20" ref="Q19:R29">N19+1</f>
        <v>40</v>
      </c>
      <c r="R19" s="240">
        <f t="shared" si="20"/>
        <v>-2</v>
      </c>
      <c r="S19" s="238" t="s">
        <v>592</v>
      </c>
      <c r="T19" s="239">
        <f aca="true" t="shared" si="21" ref="T19:U29">Q19+1</f>
        <v>41</v>
      </c>
      <c r="U19" s="240">
        <f t="shared" si="21"/>
        <v>-1</v>
      </c>
      <c r="V19" s="242" t="s">
        <v>592</v>
      </c>
      <c r="W19" s="262">
        <f aca="true" t="shared" si="22" ref="W19:W29">T19+1</f>
        <v>42</v>
      </c>
      <c r="X19" s="260">
        <v>1</v>
      </c>
      <c r="Y19" s="261" t="s">
        <v>592</v>
      </c>
      <c r="Z19" s="262">
        <f aca="true" t="shared" si="23" ref="Z19:AA29">W19+1</f>
        <v>43</v>
      </c>
      <c r="AA19" s="260">
        <f t="shared" si="23"/>
        <v>2</v>
      </c>
      <c r="AB19" s="261" t="s">
        <v>592</v>
      </c>
      <c r="AC19" s="262">
        <f aca="true" t="shared" si="24" ref="AC19:AD29">Z19+1</f>
        <v>44</v>
      </c>
      <c r="AD19" s="260">
        <f t="shared" si="24"/>
        <v>3</v>
      </c>
      <c r="AE19" s="261" t="s">
        <v>592</v>
      </c>
      <c r="AF19" s="256">
        <f aca="true" t="shared" si="25" ref="AF19:AG29">AC19+1</f>
        <v>45</v>
      </c>
      <c r="AG19" s="254">
        <f t="shared" si="25"/>
        <v>4</v>
      </c>
      <c r="AH19" s="257" t="s">
        <v>592</v>
      </c>
      <c r="AI19" s="256">
        <f aca="true" t="shared" si="26" ref="AI19:AJ29">AF19+1</f>
        <v>46</v>
      </c>
      <c r="AJ19" s="254">
        <f t="shared" si="26"/>
        <v>5</v>
      </c>
      <c r="AK19" s="257" t="s">
        <v>592</v>
      </c>
      <c r="AL19" s="256">
        <f aca="true" t="shared" si="27" ref="AL19:AM29">AI19+1</f>
        <v>47</v>
      </c>
      <c r="AM19" s="254">
        <f t="shared" si="27"/>
        <v>6</v>
      </c>
      <c r="AN19" s="257" t="s">
        <v>592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526</v>
      </c>
      <c r="E20" s="251">
        <v>0</v>
      </c>
      <c r="F20" s="240">
        <v>-6</v>
      </c>
      <c r="G20" s="238" t="s">
        <v>592</v>
      </c>
      <c r="H20" s="239">
        <f t="shared" si="17"/>
        <v>1</v>
      </c>
      <c r="I20" s="240">
        <f>F20+1</f>
        <v>-5</v>
      </c>
      <c r="J20" s="238" t="s">
        <v>592</v>
      </c>
      <c r="K20" s="239">
        <f t="shared" si="18"/>
        <v>2</v>
      </c>
      <c r="L20" s="240">
        <f>I20+1</f>
        <v>-4</v>
      </c>
      <c r="M20" s="238" t="s">
        <v>592</v>
      </c>
      <c r="N20" s="239">
        <f t="shared" si="19"/>
        <v>3</v>
      </c>
      <c r="O20" s="240">
        <f>L20+1</f>
        <v>-3</v>
      </c>
      <c r="P20" s="238" t="s">
        <v>592</v>
      </c>
      <c r="Q20" s="239">
        <f t="shared" si="20"/>
        <v>4</v>
      </c>
      <c r="R20" s="240">
        <f>O20+1</f>
        <v>-2</v>
      </c>
      <c r="S20" s="238" t="s">
        <v>592</v>
      </c>
      <c r="T20" s="239">
        <f t="shared" si="21"/>
        <v>5</v>
      </c>
      <c r="U20" s="240">
        <f>R20+1</f>
        <v>-1</v>
      </c>
      <c r="V20" s="238" t="s">
        <v>592</v>
      </c>
      <c r="W20" s="262">
        <f t="shared" si="22"/>
        <v>6</v>
      </c>
      <c r="X20" s="260">
        <v>1</v>
      </c>
      <c r="Y20" s="261" t="s">
        <v>592</v>
      </c>
      <c r="Z20" s="262">
        <f t="shared" si="23"/>
        <v>7</v>
      </c>
      <c r="AA20" s="260">
        <f>X20+1</f>
        <v>2</v>
      </c>
      <c r="AB20" s="261" t="s">
        <v>592</v>
      </c>
      <c r="AC20" s="262">
        <f t="shared" si="24"/>
        <v>8</v>
      </c>
      <c r="AD20" s="260">
        <f>AA20+1</f>
        <v>3</v>
      </c>
      <c r="AE20" s="261" t="s">
        <v>592</v>
      </c>
      <c r="AF20" s="262">
        <f t="shared" si="25"/>
        <v>9</v>
      </c>
      <c r="AG20" s="260">
        <f>AD20+1</f>
        <v>4</v>
      </c>
      <c r="AH20" s="261" t="s">
        <v>592</v>
      </c>
      <c r="AI20" s="262">
        <f t="shared" si="26"/>
        <v>10</v>
      </c>
      <c r="AJ20" s="260">
        <f>AG20+1</f>
        <v>5</v>
      </c>
      <c r="AK20" s="261" t="s">
        <v>592</v>
      </c>
      <c r="AL20" s="262">
        <f t="shared" si="27"/>
        <v>11</v>
      </c>
      <c r="AM20" s="260">
        <f>AJ20+1</f>
        <v>6</v>
      </c>
      <c r="AN20" s="261" t="s">
        <v>592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526</v>
      </c>
      <c r="E21" s="251">
        <v>12</v>
      </c>
      <c r="F21" s="240">
        <v>-6</v>
      </c>
      <c r="G21" s="238" t="s">
        <v>592</v>
      </c>
      <c r="H21" s="239">
        <f t="shared" si="17"/>
        <v>13</v>
      </c>
      <c r="I21" s="240">
        <f t="shared" si="17"/>
        <v>-5</v>
      </c>
      <c r="J21" s="238" t="s">
        <v>592</v>
      </c>
      <c r="K21" s="239">
        <f t="shared" si="18"/>
        <v>14</v>
      </c>
      <c r="L21" s="240">
        <f t="shared" si="18"/>
        <v>-4</v>
      </c>
      <c r="M21" s="238" t="s">
        <v>592</v>
      </c>
      <c r="N21" s="239">
        <f t="shared" si="19"/>
        <v>15</v>
      </c>
      <c r="O21" s="240">
        <f t="shared" si="19"/>
        <v>-3</v>
      </c>
      <c r="P21" s="238" t="s">
        <v>592</v>
      </c>
      <c r="Q21" s="239">
        <f t="shared" si="20"/>
        <v>16</v>
      </c>
      <c r="R21" s="240">
        <f t="shared" si="20"/>
        <v>-2</v>
      </c>
      <c r="S21" s="238" t="s">
        <v>592</v>
      </c>
      <c r="T21" s="239">
        <f t="shared" si="21"/>
        <v>17</v>
      </c>
      <c r="U21" s="240">
        <f t="shared" si="21"/>
        <v>-1</v>
      </c>
      <c r="V21" s="238" t="s">
        <v>592</v>
      </c>
      <c r="W21" s="262">
        <f t="shared" si="22"/>
        <v>18</v>
      </c>
      <c r="X21" s="260">
        <v>1</v>
      </c>
      <c r="Y21" s="261" t="s">
        <v>592</v>
      </c>
      <c r="Z21" s="262">
        <f t="shared" si="23"/>
        <v>19</v>
      </c>
      <c r="AA21" s="260">
        <f t="shared" si="23"/>
        <v>2</v>
      </c>
      <c r="AB21" s="261" t="s">
        <v>592</v>
      </c>
      <c r="AC21" s="262">
        <f t="shared" si="24"/>
        <v>20</v>
      </c>
      <c r="AD21" s="260">
        <f t="shared" si="24"/>
        <v>3</v>
      </c>
      <c r="AE21" s="261" t="s">
        <v>592</v>
      </c>
      <c r="AF21" s="262">
        <f t="shared" si="25"/>
        <v>21</v>
      </c>
      <c r="AG21" s="260">
        <f t="shared" si="25"/>
        <v>4</v>
      </c>
      <c r="AH21" s="261" t="s">
        <v>592</v>
      </c>
      <c r="AI21" s="262">
        <f t="shared" si="26"/>
        <v>22</v>
      </c>
      <c r="AJ21" s="260">
        <f t="shared" si="26"/>
        <v>5</v>
      </c>
      <c r="AK21" s="261" t="s">
        <v>592</v>
      </c>
      <c r="AL21" s="262">
        <f t="shared" si="27"/>
        <v>23</v>
      </c>
      <c r="AM21" s="260">
        <f t="shared" si="27"/>
        <v>6</v>
      </c>
      <c r="AN21" s="261" t="s">
        <v>592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526</v>
      </c>
      <c r="E22" s="251">
        <v>24</v>
      </c>
      <c r="F22" s="240">
        <v>-6</v>
      </c>
      <c r="G22" s="238" t="s">
        <v>592</v>
      </c>
      <c r="H22" s="239">
        <f t="shared" si="17"/>
        <v>25</v>
      </c>
      <c r="I22" s="240">
        <f t="shared" si="17"/>
        <v>-5</v>
      </c>
      <c r="J22" s="238" t="s">
        <v>592</v>
      </c>
      <c r="K22" s="239">
        <f t="shared" si="18"/>
        <v>26</v>
      </c>
      <c r="L22" s="240">
        <f t="shared" si="18"/>
        <v>-4</v>
      </c>
      <c r="M22" s="242" t="s">
        <v>592</v>
      </c>
      <c r="N22" s="239">
        <f t="shared" si="19"/>
        <v>27</v>
      </c>
      <c r="O22" s="240">
        <f t="shared" si="19"/>
        <v>-3</v>
      </c>
      <c r="P22" s="238" t="s">
        <v>592</v>
      </c>
      <c r="Q22" s="239">
        <f t="shared" si="20"/>
        <v>28</v>
      </c>
      <c r="R22" s="240">
        <f t="shared" si="20"/>
        <v>-2</v>
      </c>
      <c r="S22" s="238" t="s">
        <v>592</v>
      </c>
      <c r="T22" s="239">
        <f t="shared" si="21"/>
        <v>29</v>
      </c>
      <c r="U22" s="240">
        <f t="shared" si="21"/>
        <v>-1</v>
      </c>
      <c r="V22" s="238" t="s">
        <v>592</v>
      </c>
      <c r="W22" s="262">
        <f t="shared" si="22"/>
        <v>30</v>
      </c>
      <c r="X22" s="260">
        <v>1</v>
      </c>
      <c r="Y22" s="261" t="s">
        <v>592</v>
      </c>
      <c r="Z22" s="262">
        <f t="shared" si="23"/>
        <v>31</v>
      </c>
      <c r="AA22" s="260">
        <f t="shared" si="23"/>
        <v>2</v>
      </c>
      <c r="AB22" s="270" t="s">
        <v>592</v>
      </c>
      <c r="AC22" s="262">
        <f t="shared" si="24"/>
        <v>32</v>
      </c>
      <c r="AD22" s="260">
        <f t="shared" si="24"/>
        <v>3</v>
      </c>
      <c r="AE22" s="261" t="s">
        <v>592</v>
      </c>
      <c r="AF22" s="262">
        <f t="shared" si="25"/>
        <v>33</v>
      </c>
      <c r="AG22" s="260">
        <f t="shared" si="25"/>
        <v>4</v>
      </c>
      <c r="AH22" s="270" t="s">
        <v>592</v>
      </c>
      <c r="AI22" s="262">
        <f t="shared" si="26"/>
        <v>34</v>
      </c>
      <c r="AJ22" s="260">
        <f t="shared" si="26"/>
        <v>5</v>
      </c>
      <c r="AK22" s="261" t="s">
        <v>592</v>
      </c>
      <c r="AL22" s="262">
        <f t="shared" si="27"/>
        <v>35</v>
      </c>
      <c r="AM22" s="260">
        <f t="shared" si="27"/>
        <v>6</v>
      </c>
      <c r="AN22" s="270" t="s">
        <v>592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583</v>
      </c>
      <c r="C23" s="119" t="s">
        <v>38</v>
      </c>
      <c r="D23" s="113" t="s">
        <v>526</v>
      </c>
      <c r="E23" s="251">
        <v>36</v>
      </c>
      <c r="F23" s="240">
        <v>-6</v>
      </c>
      <c r="G23" s="238" t="s">
        <v>592</v>
      </c>
      <c r="H23" s="239">
        <f t="shared" si="17"/>
        <v>37</v>
      </c>
      <c r="I23" s="240">
        <f t="shared" si="17"/>
        <v>-5</v>
      </c>
      <c r="J23" s="238" t="s">
        <v>592</v>
      </c>
      <c r="K23" s="239">
        <f t="shared" si="18"/>
        <v>38</v>
      </c>
      <c r="L23" s="240">
        <f t="shared" si="18"/>
        <v>-4</v>
      </c>
      <c r="M23" s="238" t="s">
        <v>592</v>
      </c>
      <c r="N23" s="239">
        <f t="shared" si="19"/>
        <v>39</v>
      </c>
      <c r="O23" s="240">
        <f t="shared" si="19"/>
        <v>-3</v>
      </c>
      <c r="P23" s="238" t="s">
        <v>592</v>
      </c>
      <c r="Q23" s="239">
        <f t="shared" si="20"/>
        <v>40</v>
      </c>
      <c r="R23" s="240">
        <f t="shared" si="20"/>
        <v>-2</v>
      </c>
      <c r="S23" s="238" t="s">
        <v>592</v>
      </c>
      <c r="T23" s="239">
        <f t="shared" si="21"/>
        <v>41</v>
      </c>
      <c r="U23" s="240">
        <f t="shared" si="21"/>
        <v>-1</v>
      </c>
      <c r="V23" s="238" t="s">
        <v>592</v>
      </c>
      <c r="W23" s="262">
        <f t="shared" si="22"/>
        <v>42</v>
      </c>
      <c r="X23" s="260">
        <v>1</v>
      </c>
      <c r="Y23" s="261" t="s">
        <v>592</v>
      </c>
      <c r="Z23" s="262">
        <f t="shared" si="23"/>
        <v>43</v>
      </c>
      <c r="AA23" s="260">
        <f t="shared" si="23"/>
        <v>2</v>
      </c>
      <c r="AB23" s="261" t="s">
        <v>592</v>
      </c>
      <c r="AC23" s="262">
        <f t="shared" si="24"/>
        <v>44</v>
      </c>
      <c r="AD23" s="260">
        <f t="shared" si="24"/>
        <v>3</v>
      </c>
      <c r="AE23" s="261" t="s">
        <v>592</v>
      </c>
      <c r="AF23" s="262">
        <f t="shared" si="25"/>
        <v>45</v>
      </c>
      <c r="AG23" s="260">
        <f t="shared" si="25"/>
        <v>4</v>
      </c>
      <c r="AH23" s="261" t="s">
        <v>592</v>
      </c>
      <c r="AI23" s="262">
        <f t="shared" si="26"/>
        <v>46</v>
      </c>
      <c r="AJ23" s="260">
        <f t="shared" si="26"/>
        <v>5</v>
      </c>
      <c r="AK23" s="261" t="s">
        <v>592</v>
      </c>
      <c r="AL23" s="262">
        <f t="shared" si="27"/>
        <v>47</v>
      </c>
      <c r="AM23" s="260">
        <f t="shared" si="27"/>
        <v>6</v>
      </c>
      <c r="AN23" s="261" t="s">
        <v>592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1">
        <v>12</v>
      </c>
      <c r="F24" s="240">
        <v>-6</v>
      </c>
      <c r="G24" s="238" t="s">
        <v>592</v>
      </c>
      <c r="H24" s="239">
        <f t="shared" si="17"/>
        <v>13</v>
      </c>
      <c r="I24" s="240">
        <f t="shared" si="17"/>
        <v>-5</v>
      </c>
      <c r="J24" s="238" t="s">
        <v>592</v>
      </c>
      <c r="K24" s="239">
        <f t="shared" si="18"/>
        <v>14</v>
      </c>
      <c r="L24" s="240">
        <f t="shared" si="18"/>
        <v>-4</v>
      </c>
      <c r="M24" s="238" t="s">
        <v>592</v>
      </c>
      <c r="N24" s="239">
        <f t="shared" si="19"/>
        <v>15</v>
      </c>
      <c r="O24" s="240">
        <f t="shared" si="19"/>
        <v>-3</v>
      </c>
      <c r="P24" s="238" t="s">
        <v>592</v>
      </c>
      <c r="Q24" s="239">
        <f t="shared" si="20"/>
        <v>16</v>
      </c>
      <c r="R24" s="240">
        <f t="shared" si="20"/>
        <v>-2</v>
      </c>
      <c r="S24" s="238" t="s">
        <v>592</v>
      </c>
      <c r="T24" s="239">
        <f t="shared" si="21"/>
        <v>17</v>
      </c>
      <c r="U24" s="240">
        <f t="shared" si="21"/>
        <v>-1</v>
      </c>
      <c r="V24" s="238" t="s">
        <v>592</v>
      </c>
      <c r="W24" s="262">
        <f t="shared" si="22"/>
        <v>18</v>
      </c>
      <c r="X24" s="260">
        <v>1</v>
      </c>
      <c r="Y24" s="261" t="s">
        <v>592</v>
      </c>
      <c r="Z24" s="262">
        <f t="shared" si="23"/>
        <v>19</v>
      </c>
      <c r="AA24" s="260">
        <f t="shared" si="23"/>
        <v>2</v>
      </c>
      <c r="AB24" s="270" t="s">
        <v>677</v>
      </c>
      <c r="AC24" s="262">
        <f t="shared" si="24"/>
        <v>20</v>
      </c>
      <c r="AD24" s="260">
        <f t="shared" si="24"/>
        <v>3</v>
      </c>
      <c r="AE24" s="261" t="s">
        <v>592</v>
      </c>
      <c r="AF24" s="262">
        <f t="shared" si="25"/>
        <v>21</v>
      </c>
      <c r="AG24" s="260">
        <f t="shared" si="25"/>
        <v>4</v>
      </c>
      <c r="AH24" s="261" t="s">
        <v>592</v>
      </c>
      <c r="AI24" s="262">
        <f t="shared" si="26"/>
        <v>22</v>
      </c>
      <c r="AJ24" s="260">
        <f t="shared" si="26"/>
        <v>5</v>
      </c>
      <c r="AK24" s="261" t="s">
        <v>592</v>
      </c>
      <c r="AL24" s="262">
        <f t="shared" si="27"/>
        <v>23</v>
      </c>
      <c r="AM24" s="260">
        <f t="shared" si="27"/>
        <v>6</v>
      </c>
      <c r="AN24" s="261" t="s">
        <v>592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1">
        <v>24</v>
      </c>
      <c r="F25" s="240">
        <v>-6</v>
      </c>
      <c r="G25" s="242" t="s">
        <v>595</v>
      </c>
      <c r="H25" s="239">
        <f t="shared" si="17"/>
        <v>25</v>
      </c>
      <c r="I25" s="240">
        <f t="shared" si="17"/>
        <v>-5</v>
      </c>
      <c r="J25" s="242" t="s">
        <v>595</v>
      </c>
      <c r="K25" s="239">
        <f t="shared" si="18"/>
        <v>26</v>
      </c>
      <c r="L25" s="240">
        <f t="shared" si="18"/>
        <v>-4</v>
      </c>
      <c r="M25" s="238" t="s">
        <v>592</v>
      </c>
      <c r="N25" s="239">
        <f t="shared" si="19"/>
        <v>27</v>
      </c>
      <c r="O25" s="240">
        <f t="shared" si="19"/>
        <v>-3</v>
      </c>
      <c r="P25" s="238" t="s">
        <v>592</v>
      </c>
      <c r="Q25" s="239">
        <f t="shared" si="20"/>
        <v>28</v>
      </c>
      <c r="R25" s="240">
        <f t="shared" si="20"/>
        <v>-2</v>
      </c>
      <c r="S25" s="238" t="s">
        <v>592</v>
      </c>
      <c r="T25" s="239">
        <f t="shared" si="21"/>
        <v>29</v>
      </c>
      <c r="U25" s="240">
        <f t="shared" si="21"/>
        <v>-1</v>
      </c>
      <c r="V25" s="238" t="s">
        <v>592</v>
      </c>
      <c r="W25" s="262">
        <f t="shared" si="22"/>
        <v>30</v>
      </c>
      <c r="X25" s="260">
        <v>1</v>
      </c>
      <c r="Y25" s="261" t="s">
        <v>592</v>
      </c>
      <c r="Z25" s="262">
        <f t="shared" si="23"/>
        <v>31</v>
      </c>
      <c r="AA25" s="260">
        <f t="shared" si="23"/>
        <v>2</v>
      </c>
      <c r="AB25" s="261" t="s">
        <v>592</v>
      </c>
      <c r="AC25" s="262">
        <f t="shared" si="24"/>
        <v>32</v>
      </c>
      <c r="AD25" s="260">
        <f t="shared" si="24"/>
        <v>3</v>
      </c>
      <c r="AE25" s="261" t="s">
        <v>592</v>
      </c>
      <c r="AF25" s="262">
        <f t="shared" si="25"/>
        <v>33</v>
      </c>
      <c r="AG25" s="260">
        <f t="shared" si="25"/>
        <v>4</v>
      </c>
      <c r="AH25" s="261" t="s">
        <v>592</v>
      </c>
      <c r="AI25" s="262">
        <f t="shared" si="26"/>
        <v>34</v>
      </c>
      <c r="AJ25" s="260">
        <f t="shared" si="26"/>
        <v>5</v>
      </c>
      <c r="AK25" s="261" t="s">
        <v>592</v>
      </c>
      <c r="AL25" s="262">
        <f t="shared" si="27"/>
        <v>35</v>
      </c>
      <c r="AM25" s="260">
        <f t="shared" si="27"/>
        <v>6</v>
      </c>
      <c r="AN25" s="261" t="s">
        <v>592</v>
      </c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523</v>
      </c>
      <c r="E26" s="251">
        <v>12</v>
      </c>
      <c r="F26" s="240">
        <v>-6</v>
      </c>
      <c r="G26" s="238" t="s">
        <v>592</v>
      </c>
      <c r="H26" s="239">
        <f t="shared" si="17"/>
        <v>13</v>
      </c>
      <c r="I26" s="240">
        <f t="shared" si="17"/>
        <v>-5</v>
      </c>
      <c r="J26" s="238" t="s">
        <v>592</v>
      </c>
      <c r="K26" s="239">
        <f t="shared" si="18"/>
        <v>14</v>
      </c>
      <c r="L26" s="240">
        <f t="shared" si="18"/>
        <v>-4</v>
      </c>
      <c r="M26" s="238" t="s">
        <v>592</v>
      </c>
      <c r="N26" s="239">
        <f t="shared" si="19"/>
        <v>15</v>
      </c>
      <c r="O26" s="240">
        <f t="shared" si="19"/>
        <v>-3</v>
      </c>
      <c r="P26" s="238" t="s">
        <v>592</v>
      </c>
      <c r="Q26" s="239">
        <f t="shared" si="20"/>
        <v>16</v>
      </c>
      <c r="R26" s="240">
        <f t="shared" si="20"/>
        <v>-2</v>
      </c>
      <c r="S26" s="238" t="s">
        <v>592</v>
      </c>
      <c r="T26" s="239">
        <f t="shared" si="21"/>
        <v>17</v>
      </c>
      <c r="U26" s="240">
        <f t="shared" si="21"/>
        <v>-1</v>
      </c>
      <c r="V26" s="238" t="s">
        <v>592</v>
      </c>
      <c r="W26" s="262">
        <f t="shared" si="22"/>
        <v>18</v>
      </c>
      <c r="X26" s="260">
        <v>1</v>
      </c>
      <c r="Y26" s="270" t="s">
        <v>595</v>
      </c>
      <c r="Z26" s="262">
        <f t="shared" si="23"/>
        <v>19</v>
      </c>
      <c r="AA26" s="260">
        <f t="shared" si="23"/>
        <v>2</v>
      </c>
      <c r="AB26" s="261" t="s">
        <v>592</v>
      </c>
      <c r="AC26" s="262">
        <f t="shared" si="24"/>
        <v>20</v>
      </c>
      <c r="AD26" s="260">
        <f t="shared" si="24"/>
        <v>3</v>
      </c>
      <c r="AE26" s="261" t="s">
        <v>592</v>
      </c>
      <c r="AF26" s="262">
        <f t="shared" si="25"/>
        <v>21</v>
      </c>
      <c r="AG26" s="260">
        <f t="shared" si="25"/>
        <v>4</v>
      </c>
      <c r="AH26" s="261" t="s">
        <v>592</v>
      </c>
      <c r="AI26" s="262">
        <f t="shared" si="26"/>
        <v>22</v>
      </c>
      <c r="AJ26" s="260">
        <f t="shared" si="26"/>
        <v>5</v>
      </c>
      <c r="AK26" s="261" t="s">
        <v>592</v>
      </c>
      <c r="AL26" s="262">
        <f t="shared" si="27"/>
        <v>23</v>
      </c>
      <c r="AM26" s="260">
        <f t="shared" si="27"/>
        <v>6</v>
      </c>
      <c r="AN26" s="261" t="s">
        <v>592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523</v>
      </c>
      <c r="E27" s="251">
        <v>24</v>
      </c>
      <c r="F27" s="240">
        <v>-6</v>
      </c>
      <c r="G27" s="242" t="s">
        <v>595</v>
      </c>
      <c r="H27" s="239">
        <f t="shared" si="17"/>
        <v>25</v>
      </c>
      <c r="I27" s="240">
        <f t="shared" si="17"/>
        <v>-5</v>
      </c>
      <c r="J27" s="238" t="s">
        <v>592</v>
      </c>
      <c r="K27" s="239">
        <f t="shared" si="18"/>
        <v>26</v>
      </c>
      <c r="L27" s="240">
        <f t="shared" si="18"/>
        <v>-4</v>
      </c>
      <c r="M27" s="238" t="s">
        <v>592</v>
      </c>
      <c r="N27" s="239">
        <f t="shared" si="19"/>
        <v>27</v>
      </c>
      <c r="O27" s="240">
        <f t="shared" si="19"/>
        <v>-3</v>
      </c>
      <c r="P27" s="238" t="s">
        <v>592</v>
      </c>
      <c r="Q27" s="239">
        <f t="shared" si="20"/>
        <v>28</v>
      </c>
      <c r="R27" s="240">
        <f t="shared" si="20"/>
        <v>-2</v>
      </c>
      <c r="S27" s="238" t="s">
        <v>592</v>
      </c>
      <c r="T27" s="239">
        <f t="shared" si="21"/>
        <v>29</v>
      </c>
      <c r="U27" s="240">
        <f t="shared" si="21"/>
        <v>-1</v>
      </c>
      <c r="V27" s="238" t="s">
        <v>592</v>
      </c>
      <c r="W27" s="262">
        <f t="shared" si="22"/>
        <v>30</v>
      </c>
      <c r="X27" s="260">
        <v>1</v>
      </c>
      <c r="Y27" s="261" t="s">
        <v>592</v>
      </c>
      <c r="Z27" s="262">
        <f t="shared" si="23"/>
        <v>31</v>
      </c>
      <c r="AA27" s="260">
        <f t="shared" si="23"/>
        <v>2</v>
      </c>
      <c r="AB27" s="261" t="s">
        <v>592</v>
      </c>
      <c r="AC27" s="262">
        <f t="shared" si="24"/>
        <v>32</v>
      </c>
      <c r="AD27" s="260">
        <f t="shared" si="24"/>
        <v>3</v>
      </c>
      <c r="AE27" s="261" t="s">
        <v>592</v>
      </c>
      <c r="AF27" s="262">
        <f t="shared" si="25"/>
        <v>33</v>
      </c>
      <c r="AG27" s="260">
        <f t="shared" si="25"/>
        <v>4</v>
      </c>
      <c r="AH27" s="261" t="s">
        <v>592</v>
      </c>
      <c r="AI27" s="262">
        <f t="shared" si="26"/>
        <v>34</v>
      </c>
      <c r="AJ27" s="260">
        <f t="shared" si="26"/>
        <v>5</v>
      </c>
      <c r="AK27" s="261" t="s">
        <v>592</v>
      </c>
      <c r="AL27" s="262">
        <f t="shared" si="27"/>
        <v>35</v>
      </c>
      <c r="AM27" s="260">
        <f t="shared" si="27"/>
        <v>6</v>
      </c>
      <c r="AN27" s="261" t="s">
        <v>592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523</v>
      </c>
      <c r="E28" s="251">
        <v>36</v>
      </c>
      <c r="F28" s="240">
        <v>-6</v>
      </c>
      <c r="G28" s="238" t="s">
        <v>592</v>
      </c>
      <c r="H28" s="239">
        <f t="shared" si="17"/>
        <v>37</v>
      </c>
      <c r="I28" s="240">
        <f t="shared" si="17"/>
        <v>-5</v>
      </c>
      <c r="J28" s="242" t="s">
        <v>592</v>
      </c>
      <c r="K28" s="239">
        <f t="shared" si="18"/>
        <v>38</v>
      </c>
      <c r="L28" s="240">
        <f t="shared" si="18"/>
        <v>-4</v>
      </c>
      <c r="M28" s="238" t="s">
        <v>592</v>
      </c>
      <c r="N28" s="239">
        <f t="shared" si="19"/>
        <v>39</v>
      </c>
      <c r="O28" s="240">
        <f t="shared" si="19"/>
        <v>-3</v>
      </c>
      <c r="P28" s="238" t="s">
        <v>592</v>
      </c>
      <c r="Q28" s="239">
        <f t="shared" si="20"/>
        <v>40</v>
      </c>
      <c r="R28" s="240">
        <f t="shared" si="20"/>
        <v>-2</v>
      </c>
      <c r="S28" s="242" t="s">
        <v>592</v>
      </c>
      <c r="T28" s="239">
        <f t="shared" si="21"/>
        <v>41</v>
      </c>
      <c r="U28" s="240">
        <f t="shared" si="21"/>
        <v>-1</v>
      </c>
      <c r="V28" s="238" t="s">
        <v>592</v>
      </c>
      <c r="W28" s="262">
        <f t="shared" si="22"/>
        <v>42</v>
      </c>
      <c r="X28" s="260">
        <v>1</v>
      </c>
      <c r="Y28" s="261" t="s">
        <v>592</v>
      </c>
      <c r="Z28" s="262">
        <f t="shared" si="23"/>
        <v>43</v>
      </c>
      <c r="AA28" s="260">
        <f t="shared" si="23"/>
        <v>2</v>
      </c>
      <c r="AB28" s="261" t="s">
        <v>592</v>
      </c>
      <c r="AC28" s="262">
        <f t="shared" si="24"/>
        <v>44</v>
      </c>
      <c r="AD28" s="260">
        <f t="shared" si="24"/>
        <v>3</v>
      </c>
      <c r="AE28" s="261" t="s">
        <v>592</v>
      </c>
      <c r="AF28" s="262">
        <f t="shared" si="25"/>
        <v>45</v>
      </c>
      <c r="AG28" s="260">
        <f t="shared" si="25"/>
        <v>4</v>
      </c>
      <c r="AH28" s="261" t="s">
        <v>592</v>
      </c>
      <c r="AI28" s="262">
        <f t="shared" si="26"/>
        <v>46</v>
      </c>
      <c r="AJ28" s="260">
        <f t="shared" si="26"/>
        <v>5</v>
      </c>
      <c r="AK28" s="261" t="s">
        <v>592</v>
      </c>
      <c r="AL28" s="262">
        <f t="shared" si="27"/>
        <v>47</v>
      </c>
      <c r="AM28" s="260">
        <f t="shared" si="27"/>
        <v>6</v>
      </c>
      <c r="AN28" s="261" t="s">
        <v>592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525</v>
      </c>
      <c r="E29" s="277">
        <v>12</v>
      </c>
      <c r="F29" s="264">
        <v>6</v>
      </c>
      <c r="G29" s="265" t="s">
        <v>592</v>
      </c>
      <c r="H29" s="263">
        <f t="shared" si="17"/>
        <v>13</v>
      </c>
      <c r="I29" s="264">
        <f>F29-1</f>
        <v>5</v>
      </c>
      <c r="J29" s="265" t="s">
        <v>592</v>
      </c>
      <c r="K29" s="263">
        <f t="shared" si="18"/>
        <v>14</v>
      </c>
      <c r="L29" s="264">
        <f>I29-1</f>
        <v>4</v>
      </c>
      <c r="M29" s="265" t="s">
        <v>592</v>
      </c>
      <c r="N29" s="263">
        <f t="shared" si="19"/>
        <v>15</v>
      </c>
      <c r="O29" s="264">
        <f>L29-1</f>
        <v>3</v>
      </c>
      <c r="P29" s="265" t="s">
        <v>592</v>
      </c>
      <c r="Q29" s="263">
        <f t="shared" si="20"/>
        <v>16</v>
      </c>
      <c r="R29" s="264">
        <f>O29-1</f>
        <v>2</v>
      </c>
      <c r="S29" s="265" t="s">
        <v>592</v>
      </c>
      <c r="T29" s="263">
        <f t="shared" si="21"/>
        <v>17</v>
      </c>
      <c r="U29" s="264">
        <f>R29-1</f>
        <v>1</v>
      </c>
      <c r="V29" s="265" t="s">
        <v>592</v>
      </c>
      <c r="W29" s="245">
        <f t="shared" si="22"/>
        <v>18</v>
      </c>
      <c r="X29" s="246">
        <v>-1</v>
      </c>
      <c r="Y29" s="247" t="s">
        <v>592</v>
      </c>
      <c r="Z29" s="245">
        <f t="shared" si="23"/>
        <v>19</v>
      </c>
      <c r="AA29" s="246">
        <f>X29-1</f>
        <v>-2</v>
      </c>
      <c r="AB29" s="247" t="s">
        <v>592</v>
      </c>
      <c r="AC29" s="245">
        <f t="shared" si="24"/>
        <v>20</v>
      </c>
      <c r="AD29" s="246">
        <f>AA29-1</f>
        <v>-3</v>
      </c>
      <c r="AE29" s="249" t="s">
        <v>595</v>
      </c>
      <c r="AF29" s="245">
        <f t="shared" si="25"/>
        <v>21</v>
      </c>
      <c r="AG29" s="246">
        <f>AD29-1</f>
        <v>-4</v>
      </c>
      <c r="AH29" s="249" t="s">
        <v>595</v>
      </c>
      <c r="AI29" s="245">
        <f t="shared" si="26"/>
        <v>22</v>
      </c>
      <c r="AJ29" s="246">
        <f>AG29-1</f>
        <v>-5</v>
      </c>
      <c r="AK29" s="247" t="s">
        <v>592</v>
      </c>
      <c r="AL29" s="245">
        <f t="shared" si="27"/>
        <v>23</v>
      </c>
      <c r="AM29" s="246">
        <f>AJ29-1</f>
        <v>-6</v>
      </c>
      <c r="AN29" s="247" t="s">
        <v>592</v>
      </c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8">
      <selection activeCell="AN16" sqref="AN16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597</v>
      </c>
      <c r="G2"/>
    </row>
    <row r="3" spans="2:40" s="103" customFormat="1" ht="18.75" thickBot="1">
      <c r="B3" s="102" t="s">
        <v>561</v>
      </c>
      <c r="E3" s="275"/>
      <c r="F3" t="s">
        <v>596</v>
      </c>
      <c r="G3"/>
      <c r="X3" s="26"/>
      <c r="Y3" s="364"/>
      <c r="Z3" s="364"/>
      <c r="AK3" s="26"/>
      <c r="AL3" s="364"/>
      <c r="AM3" s="364"/>
      <c r="AN3" s="36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3</v>
      </c>
      <c r="B6" s="135" t="s">
        <v>384</v>
      </c>
      <c r="C6" s="118" t="s">
        <v>0</v>
      </c>
      <c r="D6" s="112" t="s">
        <v>528</v>
      </c>
      <c r="E6" s="280">
        <v>0</v>
      </c>
      <c r="F6" s="295">
        <v>-6</v>
      </c>
      <c r="G6" s="243" t="s">
        <v>592</v>
      </c>
      <c r="H6" s="239">
        <f>E6+1</f>
        <v>1</v>
      </c>
      <c r="I6" s="295">
        <f>F6+1</f>
        <v>-5</v>
      </c>
      <c r="J6" s="242" t="s">
        <v>599</v>
      </c>
      <c r="K6" s="239">
        <f>H6+1</f>
        <v>2</v>
      </c>
      <c r="L6" s="295">
        <f>I6+1</f>
        <v>-4</v>
      </c>
      <c r="M6" s="238" t="s">
        <v>592</v>
      </c>
      <c r="N6" s="239">
        <f>K6+1</f>
        <v>3</v>
      </c>
      <c r="O6" s="295">
        <f>L6+1</f>
        <v>-3</v>
      </c>
      <c r="P6" s="238" t="s">
        <v>592</v>
      </c>
      <c r="Q6" s="239">
        <f>N6+1</f>
        <v>4</v>
      </c>
      <c r="R6" s="295">
        <f>O6+1</f>
        <v>-2</v>
      </c>
      <c r="S6" s="238" t="s">
        <v>592</v>
      </c>
      <c r="T6" s="239">
        <f>Q6+1</f>
        <v>5</v>
      </c>
      <c r="U6" s="295">
        <f>R6+1</f>
        <v>-1</v>
      </c>
      <c r="V6" s="238" t="s">
        <v>592</v>
      </c>
      <c r="W6" s="262">
        <f>T6+1</f>
        <v>6</v>
      </c>
      <c r="X6" s="284">
        <v>1</v>
      </c>
      <c r="Y6" s="261" t="s">
        <v>592</v>
      </c>
      <c r="Z6" s="262">
        <f>W6+1</f>
        <v>7</v>
      </c>
      <c r="AA6" s="284">
        <f>X6+1</f>
        <v>2</v>
      </c>
      <c r="AB6" s="261" t="s">
        <v>592</v>
      </c>
      <c r="AC6" s="262">
        <f>Z6+1</f>
        <v>8</v>
      </c>
      <c r="AD6" s="284">
        <f>AA6+1</f>
        <v>3</v>
      </c>
      <c r="AE6" s="261" t="s">
        <v>592</v>
      </c>
      <c r="AF6" s="262">
        <f>AC6+1</f>
        <v>9</v>
      </c>
      <c r="AG6" s="284">
        <f>AD6+1</f>
        <v>4</v>
      </c>
      <c r="AH6" s="261" t="s">
        <v>592</v>
      </c>
      <c r="AI6" s="262">
        <f>AF6+1</f>
        <v>10</v>
      </c>
      <c r="AJ6" s="284">
        <f>AG6+1</f>
        <v>5</v>
      </c>
      <c r="AK6" s="261" t="s">
        <v>592</v>
      </c>
      <c r="AL6" s="262">
        <f>AI6+1</f>
        <v>11</v>
      </c>
      <c r="AM6" s="284">
        <f>AJ6+1</f>
        <v>6</v>
      </c>
      <c r="AN6" s="261" t="s">
        <v>592</v>
      </c>
    </row>
    <row r="7" spans="1:40" ht="18">
      <c r="A7">
        <v>5</v>
      </c>
      <c r="B7" s="133" t="s">
        <v>386</v>
      </c>
      <c r="C7" s="119" t="s">
        <v>0</v>
      </c>
      <c r="D7" s="123" t="s">
        <v>528</v>
      </c>
      <c r="E7" s="251">
        <v>12</v>
      </c>
      <c r="F7" s="295">
        <v>-6</v>
      </c>
      <c r="G7" s="238" t="s">
        <v>592</v>
      </c>
      <c r="H7" s="239">
        <f aca="true" t="shared" si="0" ref="H7:I15">E7+1</f>
        <v>13</v>
      </c>
      <c r="I7" s="295">
        <f>F7+1</f>
        <v>-5</v>
      </c>
      <c r="J7" s="238" t="s">
        <v>592</v>
      </c>
      <c r="K7" s="239">
        <f aca="true" t="shared" si="1" ref="K7:L15">H7+1</f>
        <v>14</v>
      </c>
      <c r="L7" s="295">
        <f>I7+1</f>
        <v>-4</v>
      </c>
      <c r="M7" s="238" t="s">
        <v>592</v>
      </c>
      <c r="N7" s="239">
        <f aca="true" t="shared" si="2" ref="N7:O15">K7+1</f>
        <v>15</v>
      </c>
      <c r="O7" s="295">
        <f>L7+1</f>
        <v>-3</v>
      </c>
      <c r="P7" s="238" t="s">
        <v>592</v>
      </c>
      <c r="Q7" s="239">
        <f aca="true" t="shared" si="3" ref="Q7:R15">N7+1</f>
        <v>16</v>
      </c>
      <c r="R7" s="295">
        <f>O7+1</f>
        <v>-2</v>
      </c>
      <c r="S7" s="243" t="s">
        <v>592</v>
      </c>
      <c r="T7" s="239">
        <f aca="true" t="shared" si="4" ref="T7:U15">Q7+1</f>
        <v>17</v>
      </c>
      <c r="U7" s="295">
        <f>R7+1</f>
        <v>-1</v>
      </c>
      <c r="V7" s="238" t="s">
        <v>592</v>
      </c>
      <c r="W7" s="262">
        <f aca="true" t="shared" si="5" ref="W7:W15">T7+1</f>
        <v>18</v>
      </c>
      <c r="X7" s="284">
        <v>1</v>
      </c>
      <c r="Y7" s="261" t="s">
        <v>592</v>
      </c>
      <c r="Z7" s="262">
        <f aca="true" t="shared" si="6" ref="Z7:AA15">W7+1</f>
        <v>19</v>
      </c>
      <c r="AA7" s="284">
        <f>X7+1</f>
        <v>2</v>
      </c>
      <c r="AB7" s="261" t="s">
        <v>592</v>
      </c>
      <c r="AC7" s="262">
        <f aca="true" t="shared" si="7" ref="AC7:AD15">Z7+1</f>
        <v>20</v>
      </c>
      <c r="AD7" s="284">
        <f>AA7+1</f>
        <v>3</v>
      </c>
      <c r="AE7" s="276" t="s">
        <v>592</v>
      </c>
      <c r="AF7" s="262">
        <f aca="true" t="shared" si="8" ref="AF7:AG15">AC7+1</f>
        <v>21</v>
      </c>
      <c r="AG7" s="284">
        <f>AD7+1</f>
        <v>4</v>
      </c>
      <c r="AH7" s="261" t="s">
        <v>592</v>
      </c>
      <c r="AI7" s="262">
        <f aca="true" t="shared" si="9" ref="AI7:AJ15">AF7+1</f>
        <v>22</v>
      </c>
      <c r="AJ7" s="284">
        <f>AG7+1</f>
        <v>5</v>
      </c>
      <c r="AK7" s="261" t="s">
        <v>592</v>
      </c>
      <c r="AL7" s="262">
        <f aca="true" t="shared" si="10" ref="AL7:AM15">AI7+1</f>
        <v>23</v>
      </c>
      <c r="AM7" s="284">
        <f>AJ7+1</f>
        <v>6</v>
      </c>
      <c r="AN7" s="261" t="s">
        <v>592</v>
      </c>
    </row>
    <row r="8" spans="1:40" ht="18">
      <c r="A8">
        <v>7</v>
      </c>
      <c r="B8" s="133" t="s">
        <v>388</v>
      </c>
      <c r="C8" s="119" t="s">
        <v>0</v>
      </c>
      <c r="D8" s="123" t="s">
        <v>528</v>
      </c>
      <c r="E8" s="251">
        <v>24</v>
      </c>
      <c r="F8" s="295">
        <v>-6</v>
      </c>
      <c r="G8" s="238" t="s">
        <v>592</v>
      </c>
      <c r="H8" s="239">
        <f t="shared" si="0"/>
        <v>25</v>
      </c>
      <c r="I8" s="295">
        <f t="shared" si="0"/>
        <v>-5</v>
      </c>
      <c r="J8" s="238" t="s">
        <v>592</v>
      </c>
      <c r="K8" s="239">
        <f t="shared" si="1"/>
        <v>26</v>
      </c>
      <c r="L8" s="295">
        <f t="shared" si="1"/>
        <v>-4</v>
      </c>
      <c r="M8" s="243" t="s">
        <v>592</v>
      </c>
      <c r="N8" s="239">
        <f t="shared" si="2"/>
        <v>27</v>
      </c>
      <c r="O8" s="295">
        <f t="shared" si="2"/>
        <v>-3</v>
      </c>
      <c r="P8" s="238" t="s">
        <v>592</v>
      </c>
      <c r="Q8" s="239">
        <f t="shared" si="3"/>
        <v>28</v>
      </c>
      <c r="R8" s="295">
        <f t="shared" si="3"/>
        <v>-2</v>
      </c>
      <c r="S8" s="238" t="s">
        <v>592</v>
      </c>
      <c r="T8" s="239">
        <f t="shared" si="4"/>
        <v>29</v>
      </c>
      <c r="U8" s="295">
        <f t="shared" si="4"/>
        <v>-1</v>
      </c>
      <c r="V8" s="238" t="s">
        <v>592</v>
      </c>
      <c r="W8" s="262">
        <f t="shared" si="5"/>
        <v>30</v>
      </c>
      <c r="X8" s="284">
        <v>1</v>
      </c>
      <c r="Y8" s="261" t="s">
        <v>592</v>
      </c>
      <c r="Z8" s="262">
        <f t="shared" si="6"/>
        <v>31</v>
      </c>
      <c r="AA8" s="284">
        <f t="shared" si="6"/>
        <v>2</v>
      </c>
      <c r="AB8" s="261" t="s">
        <v>592</v>
      </c>
      <c r="AC8" s="262">
        <f t="shared" si="7"/>
        <v>32</v>
      </c>
      <c r="AD8" s="284">
        <f t="shared" si="7"/>
        <v>3</v>
      </c>
      <c r="AE8" s="261" t="s">
        <v>592</v>
      </c>
      <c r="AF8" s="262">
        <f t="shared" si="8"/>
        <v>33</v>
      </c>
      <c r="AG8" s="284">
        <f t="shared" si="8"/>
        <v>4</v>
      </c>
      <c r="AH8" s="261" t="s">
        <v>592</v>
      </c>
      <c r="AI8" s="262">
        <f t="shared" si="9"/>
        <v>34</v>
      </c>
      <c r="AJ8" s="284">
        <f t="shared" si="9"/>
        <v>5</v>
      </c>
      <c r="AK8" s="261" t="s">
        <v>592</v>
      </c>
      <c r="AL8" s="262">
        <f t="shared" si="10"/>
        <v>35</v>
      </c>
      <c r="AM8" s="284">
        <f t="shared" si="10"/>
        <v>6</v>
      </c>
      <c r="AN8" s="261" t="s">
        <v>592</v>
      </c>
    </row>
    <row r="9" spans="1:40" ht="18">
      <c r="A9">
        <v>6</v>
      </c>
      <c r="B9" s="131" t="s">
        <v>387</v>
      </c>
      <c r="C9" s="119" t="s">
        <v>0</v>
      </c>
      <c r="D9" s="123" t="s">
        <v>529</v>
      </c>
      <c r="E9" s="251">
        <v>0</v>
      </c>
      <c r="F9" s="295">
        <v>-6</v>
      </c>
      <c r="G9" s="238" t="s">
        <v>592</v>
      </c>
      <c r="H9" s="239">
        <f t="shared" si="0"/>
        <v>1</v>
      </c>
      <c r="I9" s="295">
        <f t="shared" si="0"/>
        <v>-5</v>
      </c>
      <c r="J9" s="238" t="s">
        <v>592</v>
      </c>
      <c r="K9" s="239">
        <f t="shared" si="1"/>
        <v>2</v>
      </c>
      <c r="L9" s="295">
        <f t="shared" si="1"/>
        <v>-4</v>
      </c>
      <c r="M9" s="238" t="s">
        <v>592</v>
      </c>
      <c r="N9" s="239">
        <f t="shared" si="2"/>
        <v>3</v>
      </c>
      <c r="O9" s="295">
        <f t="shared" si="2"/>
        <v>-3</v>
      </c>
      <c r="P9" s="238" t="s">
        <v>592</v>
      </c>
      <c r="Q9" s="239">
        <f t="shared" si="3"/>
        <v>4</v>
      </c>
      <c r="R9" s="295">
        <f t="shared" si="3"/>
        <v>-2</v>
      </c>
      <c r="S9" s="238" t="s">
        <v>592</v>
      </c>
      <c r="T9" s="239">
        <f t="shared" si="4"/>
        <v>5</v>
      </c>
      <c r="U9" s="295">
        <f t="shared" si="4"/>
        <v>-1</v>
      </c>
      <c r="V9" s="238" t="s">
        <v>592</v>
      </c>
      <c r="W9" s="262">
        <f t="shared" si="5"/>
        <v>6</v>
      </c>
      <c r="X9" s="284">
        <v>1</v>
      </c>
      <c r="Y9" s="261" t="s">
        <v>592</v>
      </c>
      <c r="Z9" s="262">
        <f t="shared" si="6"/>
        <v>7</v>
      </c>
      <c r="AA9" s="284">
        <f t="shared" si="6"/>
        <v>2</v>
      </c>
      <c r="AB9" s="261" t="s">
        <v>592</v>
      </c>
      <c r="AC9" s="262">
        <f t="shared" si="7"/>
        <v>8</v>
      </c>
      <c r="AD9" s="284">
        <f t="shared" si="7"/>
        <v>3</v>
      </c>
      <c r="AE9" s="261" t="s">
        <v>592</v>
      </c>
      <c r="AF9" s="262">
        <f t="shared" si="8"/>
        <v>9</v>
      </c>
      <c r="AG9" s="284">
        <f t="shared" si="8"/>
        <v>4</v>
      </c>
      <c r="AH9" s="261" t="s">
        <v>592</v>
      </c>
      <c r="AI9" s="262">
        <f t="shared" si="9"/>
        <v>10</v>
      </c>
      <c r="AJ9" s="284">
        <f t="shared" si="9"/>
        <v>5</v>
      </c>
      <c r="AK9" s="261" t="s">
        <v>592</v>
      </c>
      <c r="AL9" s="262">
        <f t="shared" si="10"/>
        <v>11</v>
      </c>
      <c r="AM9" s="284">
        <f t="shared" si="10"/>
        <v>6</v>
      </c>
      <c r="AN9" s="261" t="s">
        <v>592</v>
      </c>
    </row>
    <row r="10" spans="1:40" ht="18">
      <c r="A10">
        <v>8</v>
      </c>
      <c r="B10" s="131" t="s">
        <v>389</v>
      </c>
      <c r="C10" s="119" t="s">
        <v>0</v>
      </c>
      <c r="D10" s="123" t="s">
        <v>529</v>
      </c>
      <c r="E10" s="251">
        <v>12</v>
      </c>
      <c r="F10" s="295">
        <v>-6</v>
      </c>
      <c r="G10" s="238" t="s">
        <v>592</v>
      </c>
      <c r="H10" s="239">
        <f t="shared" si="0"/>
        <v>13</v>
      </c>
      <c r="I10" s="295">
        <f t="shared" si="0"/>
        <v>-5</v>
      </c>
      <c r="J10" s="238" t="s">
        <v>592</v>
      </c>
      <c r="K10" s="239">
        <f t="shared" si="1"/>
        <v>14</v>
      </c>
      <c r="L10" s="295">
        <f t="shared" si="1"/>
        <v>-4</v>
      </c>
      <c r="M10" s="238" t="s">
        <v>592</v>
      </c>
      <c r="N10" s="239">
        <f t="shared" si="2"/>
        <v>15</v>
      </c>
      <c r="O10" s="295">
        <f t="shared" si="2"/>
        <v>-3</v>
      </c>
      <c r="P10" s="238" t="s">
        <v>592</v>
      </c>
      <c r="Q10" s="239">
        <f t="shared" si="3"/>
        <v>16</v>
      </c>
      <c r="R10" s="295">
        <f t="shared" si="3"/>
        <v>-2</v>
      </c>
      <c r="S10" s="238" t="s">
        <v>592</v>
      </c>
      <c r="T10" s="239">
        <f t="shared" si="4"/>
        <v>17</v>
      </c>
      <c r="U10" s="295">
        <f t="shared" si="4"/>
        <v>-1</v>
      </c>
      <c r="V10" s="238" t="s">
        <v>592</v>
      </c>
      <c r="W10" s="262">
        <f t="shared" si="5"/>
        <v>18</v>
      </c>
      <c r="X10" s="284">
        <v>1</v>
      </c>
      <c r="Y10" s="261" t="s">
        <v>592</v>
      </c>
      <c r="Z10" s="262">
        <f t="shared" si="6"/>
        <v>19</v>
      </c>
      <c r="AA10" s="284">
        <f t="shared" si="6"/>
        <v>2</v>
      </c>
      <c r="AB10" s="261" t="s">
        <v>592</v>
      </c>
      <c r="AC10" s="262">
        <f t="shared" si="7"/>
        <v>20</v>
      </c>
      <c r="AD10" s="284">
        <f t="shared" si="7"/>
        <v>3</v>
      </c>
      <c r="AE10" s="261" t="s">
        <v>592</v>
      </c>
      <c r="AF10" s="262">
        <f t="shared" si="8"/>
        <v>21</v>
      </c>
      <c r="AG10" s="284">
        <f t="shared" si="8"/>
        <v>4</v>
      </c>
      <c r="AH10" s="261" t="s">
        <v>592</v>
      </c>
      <c r="AI10" s="262">
        <f t="shared" si="9"/>
        <v>22</v>
      </c>
      <c r="AJ10" s="284">
        <f t="shared" si="9"/>
        <v>5</v>
      </c>
      <c r="AK10" s="261" t="s">
        <v>592</v>
      </c>
      <c r="AL10" s="262">
        <f t="shared" si="10"/>
        <v>23</v>
      </c>
      <c r="AM10" s="284">
        <f t="shared" si="10"/>
        <v>6</v>
      </c>
      <c r="AN10" s="261" t="s">
        <v>592</v>
      </c>
    </row>
    <row r="11" spans="1:40" ht="18">
      <c r="A11">
        <v>9</v>
      </c>
      <c r="B11" s="131" t="s">
        <v>390</v>
      </c>
      <c r="C11" s="119" t="s">
        <v>0</v>
      </c>
      <c r="D11" s="123" t="s">
        <v>529</v>
      </c>
      <c r="E11" s="251">
        <v>24</v>
      </c>
      <c r="F11" s="295">
        <v>-6</v>
      </c>
      <c r="G11" s="238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261" t="s">
        <v>592</v>
      </c>
      <c r="Z11" s="262">
        <f t="shared" si="6"/>
        <v>31</v>
      </c>
      <c r="AA11" s="284">
        <f t="shared" si="6"/>
        <v>2</v>
      </c>
      <c r="AB11" s="276" t="s">
        <v>592</v>
      </c>
      <c r="AC11" s="262">
        <f t="shared" si="7"/>
        <v>32</v>
      </c>
      <c r="AD11" s="284">
        <f t="shared" si="7"/>
        <v>3</v>
      </c>
      <c r="AE11" s="261" t="s">
        <v>592</v>
      </c>
      <c r="AF11" s="262">
        <f t="shared" si="8"/>
        <v>33</v>
      </c>
      <c r="AG11" s="284">
        <f t="shared" si="8"/>
        <v>4</v>
      </c>
      <c r="AH11" s="261" t="s">
        <v>592</v>
      </c>
      <c r="AI11" s="262">
        <f t="shared" si="9"/>
        <v>34</v>
      </c>
      <c r="AJ11" s="284">
        <f t="shared" si="9"/>
        <v>5</v>
      </c>
      <c r="AK11" s="261" t="s">
        <v>592</v>
      </c>
      <c r="AL11" s="262">
        <f t="shared" si="10"/>
        <v>35</v>
      </c>
      <c r="AM11" s="284">
        <f t="shared" si="10"/>
        <v>6</v>
      </c>
      <c r="AN11" s="276" t="s">
        <v>592</v>
      </c>
    </row>
    <row r="12" spans="1:40" ht="18">
      <c r="A12">
        <v>11</v>
      </c>
      <c r="B12" s="131" t="s">
        <v>392</v>
      </c>
      <c r="C12" s="119" t="s">
        <v>0</v>
      </c>
      <c r="D12" s="123" t="s">
        <v>529</v>
      </c>
      <c r="E12" s="251">
        <v>36</v>
      </c>
      <c r="F12" s="295">
        <v>-6</v>
      </c>
      <c r="G12" s="243" t="s">
        <v>592</v>
      </c>
      <c r="H12" s="239">
        <f t="shared" si="0"/>
        <v>37</v>
      </c>
      <c r="I12" s="295">
        <f t="shared" si="0"/>
        <v>-5</v>
      </c>
      <c r="J12" s="243" t="s">
        <v>592</v>
      </c>
      <c r="K12" s="239">
        <f t="shared" si="1"/>
        <v>38</v>
      </c>
      <c r="L12" s="295">
        <f t="shared" si="1"/>
        <v>-4</v>
      </c>
      <c r="M12" s="238" t="s">
        <v>592</v>
      </c>
      <c r="N12" s="239">
        <f t="shared" si="2"/>
        <v>39</v>
      </c>
      <c r="O12" s="295">
        <f t="shared" si="2"/>
        <v>-3</v>
      </c>
      <c r="P12" s="238" t="s">
        <v>592</v>
      </c>
      <c r="Q12" s="239">
        <f t="shared" si="3"/>
        <v>40</v>
      </c>
      <c r="R12" s="295">
        <f t="shared" si="3"/>
        <v>-2</v>
      </c>
      <c r="S12" s="238" t="s">
        <v>592</v>
      </c>
      <c r="T12" s="239">
        <f t="shared" si="4"/>
        <v>41</v>
      </c>
      <c r="U12" s="295">
        <f t="shared" si="4"/>
        <v>-1</v>
      </c>
      <c r="V12" s="238" t="s">
        <v>592</v>
      </c>
      <c r="W12" s="262">
        <f t="shared" si="5"/>
        <v>42</v>
      </c>
      <c r="X12" s="284">
        <v>1</v>
      </c>
      <c r="Y12" s="261" t="s">
        <v>592</v>
      </c>
      <c r="Z12" s="262">
        <f t="shared" si="6"/>
        <v>43</v>
      </c>
      <c r="AA12" s="284">
        <f t="shared" si="6"/>
        <v>2</v>
      </c>
      <c r="AB12" s="261" t="s">
        <v>592</v>
      </c>
      <c r="AC12" s="262">
        <f t="shared" si="7"/>
        <v>44</v>
      </c>
      <c r="AD12" s="284">
        <f t="shared" si="7"/>
        <v>3</v>
      </c>
      <c r="AE12" s="261" t="s">
        <v>592</v>
      </c>
      <c r="AF12" s="262">
        <f t="shared" si="8"/>
        <v>45</v>
      </c>
      <c r="AG12" s="284">
        <f t="shared" si="8"/>
        <v>4</v>
      </c>
      <c r="AH12" s="276" t="s">
        <v>592</v>
      </c>
      <c r="AI12" s="262">
        <f t="shared" si="9"/>
        <v>46</v>
      </c>
      <c r="AJ12" s="284">
        <f t="shared" si="9"/>
        <v>5</v>
      </c>
      <c r="AK12" s="261" t="s">
        <v>592</v>
      </c>
      <c r="AL12" s="262">
        <f t="shared" si="10"/>
        <v>47</v>
      </c>
      <c r="AM12" s="284">
        <f t="shared" si="10"/>
        <v>6</v>
      </c>
      <c r="AN12" s="261" t="s">
        <v>592</v>
      </c>
    </row>
    <row r="13" spans="1:40" ht="18">
      <c r="A13">
        <v>1</v>
      </c>
      <c r="B13" s="131" t="s">
        <v>382</v>
      </c>
      <c r="C13" s="119" t="s">
        <v>0</v>
      </c>
      <c r="D13" s="123" t="s">
        <v>527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38" t="s">
        <v>592</v>
      </c>
      <c r="N13" s="239">
        <f t="shared" si="2"/>
        <v>15</v>
      </c>
      <c r="O13" s="295">
        <f t="shared" si="2"/>
        <v>-3</v>
      </c>
      <c r="P13" s="243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 t="s">
        <v>592</v>
      </c>
      <c r="Z13" s="262">
        <f t="shared" si="6"/>
        <v>19</v>
      </c>
      <c r="AA13" s="284">
        <f t="shared" si="6"/>
        <v>2</v>
      </c>
      <c r="AB13" s="261" t="s">
        <v>592</v>
      </c>
      <c r="AC13" s="262">
        <f t="shared" si="7"/>
        <v>20</v>
      </c>
      <c r="AD13" s="284">
        <f t="shared" si="7"/>
        <v>3</v>
      </c>
      <c r="AE13" s="261" t="s">
        <v>592</v>
      </c>
      <c r="AF13" s="262">
        <f t="shared" si="8"/>
        <v>21</v>
      </c>
      <c r="AG13" s="284">
        <f t="shared" si="8"/>
        <v>4</v>
      </c>
      <c r="AH13" s="261" t="s">
        <v>592</v>
      </c>
      <c r="AI13" s="262">
        <f t="shared" si="9"/>
        <v>22</v>
      </c>
      <c r="AJ13" s="284">
        <f t="shared" si="9"/>
        <v>5</v>
      </c>
      <c r="AK13" s="261" t="s">
        <v>592</v>
      </c>
      <c r="AL13" s="262">
        <f t="shared" si="10"/>
        <v>23</v>
      </c>
      <c r="AM13" s="284">
        <f t="shared" si="10"/>
        <v>6</v>
      </c>
      <c r="AN13" s="261" t="s">
        <v>592</v>
      </c>
    </row>
    <row r="14" spans="1:40" ht="18">
      <c r="A14">
        <v>2</v>
      </c>
      <c r="B14" s="131" t="s">
        <v>383</v>
      </c>
      <c r="C14" s="119" t="s">
        <v>0</v>
      </c>
      <c r="D14" s="123" t="s">
        <v>527</v>
      </c>
      <c r="E14" s="251">
        <v>24</v>
      </c>
      <c r="F14" s="295">
        <v>-6</v>
      </c>
      <c r="G14" s="238" t="s">
        <v>592</v>
      </c>
      <c r="H14" s="239">
        <f t="shared" si="0"/>
        <v>25</v>
      </c>
      <c r="I14" s="295">
        <f t="shared" si="0"/>
        <v>-5</v>
      </c>
      <c r="J14" s="238" t="s">
        <v>592</v>
      </c>
      <c r="K14" s="239">
        <f t="shared" si="1"/>
        <v>26</v>
      </c>
      <c r="L14" s="295">
        <f t="shared" si="1"/>
        <v>-4</v>
      </c>
      <c r="M14" s="242" t="s">
        <v>590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70" t="s">
        <v>592</v>
      </c>
      <c r="Z14" s="262">
        <f t="shared" si="6"/>
        <v>31</v>
      </c>
      <c r="AA14" s="284">
        <f t="shared" si="6"/>
        <v>2</v>
      </c>
      <c r="AB14" s="261" t="s">
        <v>592</v>
      </c>
      <c r="AC14" s="262">
        <f t="shared" si="7"/>
        <v>32</v>
      </c>
      <c r="AD14" s="284">
        <f t="shared" si="7"/>
        <v>3</v>
      </c>
      <c r="AE14" s="261" t="s">
        <v>592</v>
      </c>
      <c r="AF14" s="262">
        <f t="shared" si="8"/>
        <v>33</v>
      </c>
      <c r="AG14" s="284">
        <f t="shared" si="8"/>
        <v>4</v>
      </c>
      <c r="AH14" s="261" t="s">
        <v>592</v>
      </c>
      <c r="AI14" s="262">
        <f t="shared" si="9"/>
        <v>34</v>
      </c>
      <c r="AJ14" s="284">
        <f t="shared" si="9"/>
        <v>5</v>
      </c>
      <c r="AK14" s="261" t="s">
        <v>592</v>
      </c>
      <c r="AL14" s="262">
        <f t="shared" si="10"/>
        <v>35</v>
      </c>
      <c r="AM14" s="284">
        <f t="shared" si="10"/>
        <v>6</v>
      </c>
      <c r="AN14" s="261" t="s">
        <v>592</v>
      </c>
    </row>
    <row r="15" spans="1:40" ht="18">
      <c r="A15">
        <v>4</v>
      </c>
      <c r="B15" s="131" t="s">
        <v>385</v>
      </c>
      <c r="C15" s="119" t="s">
        <v>0</v>
      </c>
      <c r="D15" s="123" t="s">
        <v>527</v>
      </c>
      <c r="E15" s="251">
        <v>36</v>
      </c>
      <c r="F15" s="295">
        <v>-6</v>
      </c>
      <c r="G15" s="243" t="s">
        <v>592</v>
      </c>
      <c r="H15" s="239">
        <f t="shared" si="0"/>
        <v>37</v>
      </c>
      <c r="I15" s="295">
        <f t="shared" si="0"/>
        <v>-5</v>
      </c>
      <c r="J15" s="238" t="s">
        <v>592</v>
      </c>
      <c r="K15" s="239">
        <f t="shared" si="1"/>
        <v>38</v>
      </c>
      <c r="L15" s="295">
        <f t="shared" si="1"/>
        <v>-4</v>
      </c>
      <c r="M15" s="238" t="s">
        <v>592</v>
      </c>
      <c r="N15" s="239">
        <f t="shared" si="2"/>
        <v>39</v>
      </c>
      <c r="O15" s="295">
        <f t="shared" si="2"/>
        <v>-3</v>
      </c>
      <c r="P15" s="238" t="s">
        <v>592</v>
      </c>
      <c r="Q15" s="239">
        <f t="shared" si="3"/>
        <v>40</v>
      </c>
      <c r="R15" s="295">
        <f t="shared" si="3"/>
        <v>-2</v>
      </c>
      <c r="S15" s="238" t="s">
        <v>592</v>
      </c>
      <c r="T15" s="239">
        <f t="shared" si="4"/>
        <v>41</v>
      </c>
      <c r="U15" s="295">
        <f t="shared" si="4"/>
        <v>-1</v>
      </c>
      <c r="V15" s="238" t="s">
        <v>592</v>
      </c>
      <c r="W15" s="262">
        <f t="shared" si="5"/>
        <v>42</v>
      </c>
      <c r="X15" s="284">
        <v>1</v>
      </c>
      <c r="Y15" s="276" t="s">
        <v>592</v>
      </c>
      <c r="Z15" s="262">
        <f t="shared" si="6"/>
        <v>43</v>
      </c>
      <c r="AA15" s="284">
        <f t="shared" si="6"/>
        <v>2</v>
      </c>
      <c r="AB15" s="261" t="s">
        <v>592</v>
      </c>
      <c r="AC15" s="262">
        <f t="shared" si="7"/>
        <v>44</v>
      </c>
      <c r="AD15" s="284">
        <f t="shared" si="7"/>
        <v>3</v>
      </c>
      <c r="AE15" s="261" t="s">
        <v>592</v>
      </c>
      <c r="AF15" s="262">
        <f t="shared" si="8"/>
        <v>45</v>
      </c>
      <c r="AG15" s="284">
        <f t="shared" si="8"/>
        <v>4</v>
      </c>
      <c r="AH15" s="261" t="s">
        <v>592</v>
      </c>
      <c r="AI15" s="262">
        <f t="shared" si="9"/>
        <v>46</v>
      </c>
      <c r="AJ15" s="284">
        <f t="shared" si="9"/>
        <v>5</v>
      </c>
      <c r="AK15" s="270" t="s">
        <v>590</v>
      </c>
      <c r="AL15" s="262">
        <f t="shared" si="10"/>
        <v>47</v>
      </c>
      <c r="AM15" s="284">
        <f t="shared" si="10"/>
        <v>6</v>
      </c>
      <c r="AN15" s="261" t="s">
        <v>592</v>
      </c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530</v>
      </c>
      <c r="E16" s="277">
        <v>12</v>
      </c>
      <c r="F16" s="264">
        <v>6</v>
      </c>
      <c r="G16" s="265" t="s">
        <v>592</v>
      </c>
      <c r="H16" s="263">
        <f>E16+1</f>
        <v>13</v>
      </c>
      <c r="I16" s="264">
        <f>F16-1</f>
        <v>5</v>
      </c>
      <c r="J16" s="271" t="s">
        <v>590</v>
      </c>
      <c r="K16" s="263">
        <f>H16+1</f>
        <v>14</v>
      </c>
      <c r="L16" s="264">
        <f>I16-1</f>
        <v>4</v>
      </c>
      <c r="M16" s="265" t="s">
        <v>592</v>
      </c>
      <c r="N16" s="263">
        <f>K16+1</f>
        <v>15</v>
      </c>
      <c r="O16" s="264">
        <f>L16-1</f>
        <v>3</v>
      </c>
      <c r="P16" s="265" t="s">
        <v>592</v>
      </c>
      <c r="Q16" s="263">
        <f>N16+1</f>
        <v>16</v>
      </c>
      <c r="R16" s="264">
        <f>O16-1</f>
        <v>2</v>
      </c>
      <c r="S16" s="265" t="s">
        <v>592</v>
      </c>
      <c r="T16" s="263">
        <v>17</v>
      </c>
      <c r="U16" s="264">
        <f>R16-1</f>
        <v>1</v>
      </c>
      <c r="V16" s="265" t="s">
        <v>592</v>
      </c>
      <c r="W16" s="245">
        <f>T16+1</f>
        <v>18</v>
      </c>
      <c r="X16" s="246">
        <v>-1</v>
      </c>
      <c r="Y16" s="247" t="s">
        <v>592</v>
      </c>
      <c r="Z16" s="245">
        <f>W16+1</f>
        <v>19</v>
      </c>
      <c r="AA16" s="246">
        <f>X16-1</f>
        <v>-2</v>
      </c>
      <c r="AB16" s="247" t="s">
        <v>592</v>
      </c>
      <c r="AC16" s="245">
        <f>Z16+1</f>
        <v>20</v>
      </c>
      <c r="AD16" s="246">
        <f>AA16-1</f>
        <v>-3</v>
      </c>
      <c r="AE16" s="247" t="s">
        <v>592</v>
      </c>
      <c r="AF16" s="245">
        <f>AC16+1</f>
        <v>21</v>
      </c>
      <c r="AG16" s="246">
        <f>AD16-1</f>
        <v>-4</v>
      </c>
      <c r="AH16" s="247" t="s">
        <v>592</v>
      </c>
      <c r="AI16" s="245">
        <f>AF16+1</f>
        <v>22</v>
      </c>
      <c r="AJ16" s="246">
        <f>AG16-1</f>
        <v>-5</v>
      </c>
      <c r="AK16" s="247" t="s">
        <v>592</v>
      </c>
      <c r="AL16" s="245">
        <f>AI16+1</f>
        <v>23</v>
      </c>
      <c r="AM16" s="246">
        <f>AJ16-1</f>
        <v>-6</v>
      </c>
      <c r="AN16" s="249" t="s">
        <v>590</v>
      </c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20</v>
      </c>
      <c r="B19" s="135" t="s">
        <v>401</v>
      </c>
      <c r="C19" s="118" t="s">
        <v>0</v>
      </c>
      <c r="D19" s="112" t="s">
        <v>528</v>
      </c>
      <c r="E19" s="280">
        <v>36</v>
      </c>
      <c r="F19" s="295">
        <v>-6</v>
      </c>
      <c r="G19" s="238" t="s">
        <v>595</v>
      </c>
      <c r="H19" s="239">
        <f>E19+1</f>
        <v>37</v>
      </c>
      <c r="I19" s="295">
        <f>F19+1</f>
        <v>-5</v>
      </c>
      <c r="J19" s="242" t="s">
        <v>592</v>
      </c>
      <c r="K19" s="239">
        <f>H19+1</f>
        <v>38</v>
      </c>
      <c r="L19" s="295">
        <f>I19+1</f>
        <v>-4</v>
      </c>
      <c r="M19" s="238" t="s">
        <v>592</v>
      </c>
      <c r="N19" s="239">
        <f>K19+1</f>
        <v>39</v>
      </c>
      <c r="O19" s="295">
        <f>L19+1</f>
        <v>-3</v>
      </c>
      <c r="P19" s="238" t="s">
        <v>592</v>
      </c>
      <c r="Q19" s="239">
        <f>N19+1</f>
        <v>40</v>
      </c>
      <c r="R19" s="295">
        <f>O19+1</f>
        <v>-2</v>
      </c>
      <c r="S19" s="238" t="s">
        <v>592</v>
      </c>
      <c r="T19" s="239">
        <f>Q19+1</f>
        <v>41</v>
      </c>
      <c r="U19" s="295">
        <f>R19+1</f>
        <v>-1</v>
      </c>
      <c r="V19" s="242" t="s">
        <v>592</v>
      </c>
      <c r="W19" s="262">
        <f>T19+1</f>
        <v>42</v>
      </c>
      <c r="X19" s="284">
        <v>1</v>
      </c>
      <c r="Y19" s="261" t="s">
        <v>592</v>
      </c>
      <c r="Z19" s="262">
        <f>W19+1</f>
        <v>43</v>
      </c>
      <c r="AA19" s="284">
        <f>X19+1</f>
        <v>2</v>
      </c>
      <c r="AB19" s="261" t="s">
        <v>592</v>
      </c>
      <c r="AC19" s="262">
        <f>Z19+1</f>
        <v>44</v>
      </c>
      <c r="AD19" s="284">
        <f>AA19+1</f>
        <v>3</v>
      </c>
      <c r="AE19" s="261" t="s">
        <v>592</v>
      </c>
      <c r="AF19" s="262">
        <f>AC19+1</f>
        <v>45</v>
      </c>
      <c r="AG19" s="284">
        <f>AD19+1</f>
        <v>4</v>
      </c>
      <c r="AH19" s="261" t="s">
        <v>592</v>
      </c>
      <c r="AI19" s="262">
        <f>AF19+1</f>
        <v>46</v>
      </c>
      <c r="AJ19" s="284">
        <f>AG19+1</f>
        <v>5</v>
      </c>
      <c r="AK19" s="270" t="s">
        <v>592</v>
      </c>
      <c r="AL19" s="262">
        <f>AI19+1</f>
        <v>47</v>
      </c>
      <c r="AM19" s="284">
        <f>AJ19+1</f>
        <v>6</v>
      </c>
      <c r="AN19" s="270" t="s">
        <v>592</v>
      </c>
    </row>
    <row r="20" spans="1:40" ht="18">
      <c r="A20">
        <v>12</v>
      </c>
      <c r="B20" s="133" t="s">
        <v>393</v>
      </c>
      <c r="C20" s="119" t="s">
        <v>0</v>
      </c>
      <c r="D20" s="123" t="s">
        <v>527</v>
      </c>
      <c r="E20" s="251">
        <v>0</v>
      </c>
      <c r="F20" s="295">
        <v>-6</v>
      </c>
      <c r="G20" s="238" t="s">
        <v>592</v>
      </c>
      <c r="H20" s="239">
        <f>E20+1</f>
        <v>1</v>
      </c>
      <c r="I20" s="295">
        <f>F20+1</f>
        <v>-5</v>
      </c>
      <c r="J20" s="238" t="s">
        <v>592</v>
      </c>
      <c r="K20" s="239">
        <f>H20+1</f>
        <v>2</v>
      </c>
      <c r="L20" s="295">
        <f>I20+1</f>
        <v>-4</v>
      </c>
      <c r="M20" s="238" t="s">
        <v>592</v>
      </c>
      <c r="N20" s="239">
        <f>K20+1</f>
        <v>3</v>
      </c>
      <c r="O20" s="295">
        <f>L20+1</f>
        <v>-3</v>
      </c>
      <c r="P20" s="238" t="s">
        <v>592</v>
      </c>
      <c r="Q20" s="239">
        <f>N20+1</f>
        <v>4</v>
      </c>
      <c r="R20" s="295">
        <f>O20+1</f>
        <v>-2</v>
      </c>
      <c r="S20" s="238" t="s">
        <v>592</v>
      </c>
      <c r="T20" s="239">
        <f>Q20+1</f>
        <v>5</v>
      </c>
      <c r="U20" s="295">
        <f>R20+1</f>
        <v>-1</v>
      </c>
      <c r="V20" s="238" t="s">
        <v>595</v>
      </c>
      <c r="W20" s="262">
        <f>T20+1</f>
        <v>6</v>
      </c>
      <c r="X20" s="284">
        <v>1</v>
      </c>
      <c r="Y20" s="261" t="s">
        <v>592</v>
      </c>
      <c r="Z20" s="262">
        <f>W20+1</f>
        <v>7</v>
      </c>
      <c r="AA20" s="284">
        <f>X20+1</f>
        <v>2</v>
      </c>
      <c r="AB20" s="261" t="s">
        <v>592</v>
      </c>
      <c r="AC20" s="262">
        <f>Z20+1</f>
        <v>8</v>
      </c>
      <c r="AD20" s="284">
        <f>AA20+1</f>
        <v>3</v>
      </c>
      <c r="AE20" s="261" t="s">
        <v>592</v>
      </c>
      <c r="AF20" s="262">
        <f>AC20+1</f>
        <v>9</v>
      </c>
      <c r="AG20" s="284">
        <f>AD20+1</f>
        <v>4</v>
      </c>
      <c r="AH20" s="261" t="s">
        <v>592</v>
      </c>
      <c r="AI20" s="262">
        <f>AF20+1</f>
        <v>10</v>
      </c>
      <c r="AJ20" s="284">
        <f>AG20+1</f>
        <v>5</v>
      </c>
      <c r="AK20" s="261" t="s">
        <v>592</v>
      </c>
      <c r="AL20" s="262">
        <f>AI20+1</f>
        <v>11</v>
      </c>
      <c r="AM20" s="284">
        <f>AJ20+1</f>
        <v>6</v>
      </c>
      <c r="AN20" s="261" t="s">
        <v>592</v>
      </c>
    </row>
    <row r="21" spans="1:40" ht="18">
      <c r="A21">
        <v>21</v>
      </c>
      <c r="B21" s="136" t="s">
        <v>402</v>
      </c>
      <c r="C21" s="119" t="s">
        <v>0</v>
      </c>
      <c r="D21" s="123" t="s">
        <v>532</v>
      </c>
      <c r="E21" s="259">
        <v>12</v>
      </c>
      <c r="F21" s="260">
        <v>6</v>
      </c>
      <c r="G21" s="261" t="s">
        <v>592</v>
      </c>
      <c r="H21" s="262">
        <f aca="true" t="shared" si="11" ref="H21:H29">E21+1</f>
        <v>13</v>
      </c>
      <c r="I21" s="260">
        <v>5</v>
      </c>
      <c r="J21" s="261" t="s">
        <v>592</v>
      </c>
      <c r="K21" s="262">
        <f aca="true" t="shared" si="12" ref="K21:K29">H21+1</f>
        <v>14</v>
      </c>
      <c r="L21" s="260">
        <v>4</v>
      </c>
      <c r="M21" s="270" t="s">
        <v>592</v>
      </c>
      <c r="N21" s="262">
        <f aca="true" t="shared" si="13" ref="N21:N29">K21+1</f>
        <v>15</v>
      </c>
      <c r="O21" s="260">
        <v>3</v>
      </c>
      <c r="P21" s="261" t="s">
        <v>592</v>
      </c>
      <c r="Q21" s="262">
        <f aca="true" t="shared" si="14" ref="Q21:Q29">N21+1</f>
        <v>16</v>
      </c>
      <c r="R21" s="260">
        <v>2</v>
      </c>
      <c r="S21" s="261" t="s">
        <v>592</v>
      </c>
      <c r="T21" s="262">
        <f aca="true" t="shared" si="15" ref="T21:T29">Q21+1</f>
        <v>17</v>
      </c>
      <c r="U21" s="260">
        <v>1</v>
      </c>
      <c r="V21" s="270" t="s">
        <v>592</v>
      </c>
      <c r="W21" s="239">
        <f aca="true" t="shared" si="16" ref="W21:W29">T21+1</f>
        <v>18</v>
      </c>
      <c r="X21" s="240">
        <v>-1</v>
      </c>
      <c r="Y21" s="238" t="s">
        <v>592</v>
      </c>
      <c r="Z21" s="239">
        <f aca="true" t="shared" si="17" ref="Z21:Z29">W21+1</f>
        <v>19</v>
      </c>
      <c r="AA21" s="240">
        <v>-2</v>
      </c>
      <c r="AB21" s="238" t="s">
        <v>592</v>
      </c>
      <c r="AC21" s="239">
        <f aca="true" t="shared" si="18" ref="AC21:AC29">Z21+1</f>
        <v>20</v>
      </c>
      <c r="AD21" s="240">
        <v>-3</v>
      </c>
      <c r="AE21" s="238" t="s">
        <v>592</v>
      </c>
      <c r="AF21" s="239">
        <f aca="true" t="shared" si="19" ref="AF21:AF29">AC21+1</f>
        <v>21</v>
      </c>
      <c r="AG21" s="240">
        <v>-4</v>
      </c>
      <c r="AH21" s="238" t="s">
        <v>592</v>
      </c>
      <c r="AI21" s="239">
        <f aca="true" t="shared" si="20" ref="AI21:AI29">AF21+1</f>
        <v>22</v>
      </c>
      <c r="AJ21" s="240">
        <v>-5</v>
      </c>
      <c r="AK21" s="238" t="s">
        <v>592</v>
      </c>
      <c r="AL21" s="239">
        <f aca="true" t="shared" si="21" ref="AL21:AL29">AI21+1</f>
        <v>23</v>
      </c>
      <c r="AM21" s="240">
        <v>-6</v>
      </c>
      <c r="AN21" s="238" t="s">
        <v>592</v>
      </c>
    </row>
    <row r="22" spans="1:40" ht="18">
      <c r="A22">
        <v>18</v>
      </c>
      <c r="B22" s="136" t="s">
        <v>399</v>
      </c>
      <c r="C22" s="119" t="s">
        <v>0</v>
      </c>
      <c r="D22" s="123" t="s">
        <v>532</v>
      </c>
      <c r="E22" s="259">
        <v>24</v>
      </c>
      <c r="F22" s="260">
        <v>6</v>
      </c>
      <c r="G22" s="270" t="s">
        <v>592</v>
      </c>
      <c r="H22" s="262">
        <f t="shared" si="11"/>
        <v>25</v>
      </c>
      <c r="I22" s="260">
        <f aca="true" t="shared" si="22" ref="I22:I28">I21</f>
        <v>5</v>
      </c>
      <c r="J22" s="270" t="s">
        <v>592</v>
      </c>
      <c r="K22" s="262">
        <f t="shared" si="12"/>
        <v>26</v>
      </c>
      <c r="L22" s="260">
        <f aca="true" t="shared" si="23" ref="L22:L28">L21</f>
        <v>4</v>
      </c>
      <c r="M22" s="261" t="s">
        <v>592</v>
      </c>
      <c r="N22" s="262">
        <f t="shared" si="13"/>
        <v>27</v>
      </c>
      <c r="O22" s="260">
        <f aca="true" t="shared" si="24" ref="O22:O28">O21</f>
        <v>3</v>
      </c>
      <c r="P22" s="261" t="s">
        <v>592</v>
      </c>
      <c r="Q22" s="262">
        <f t="shared" si="14"/>
        <v>28</v>
      </c>
      <c r="R22" s="260">
        <f aca="true" t="shared" si="25" ref="R22:R28">R21</f>
        <v>2</v>
      </c>
      <c r="S22" s="261" t="s">
        <v>592</v>
      </c>
      <c r="T22" s="262">
        <f t="shared" si="15"/>
        <v>29</v>
      </c>
      <c r="U22" s="260">
        <f aca="true" t="shared" si="26" ref="U22:U28">U21</f>
        <v>1</v>
      </c>
      <c r="V22" s="261" t="s">
        <v>592</v>
      </c>
      <c r="W22" s="239">
        <f t="shared" si="16"/>
        <v>30</v>
      </c>
      <c r="X22" s="240">
        <f aca="true" t="shared" si="27" ref="X22:X28">X21</f>
        <v>-1</v>
      </c>
      <c r="Y22" s="238" t="s">
        <v>592</v>
      </c>
      <c r="Z22" s="239">
        <f t="shared" si="17"/>
        <v>31</v>
      </c>
      <c r="AA22" s="240">
        <f aca="true" t="shared" si="28" ref="AA22:AA28">AA21</f>
        <v>-2</v>
      </c>
      <c r="AB22" s="238" t="s">
        <v>592</v>
      </c>
      <c r="AC22" s="239">
        <f t="shared" si="18"/>
        <v>32</v>
      </c>
      <c r="AD22" s="240">
        <f aca="true" t="shared" si="29" ref="AD22:AD28">AD21</f>
        <v>-3</v>
      </c>
      <c r="AE22" s="238" t="s">
        <v>592</v>
      </c>
      <c r="AF22" s="239">
        <f t="shared" si="19"/>
        <v>33</v>
      </c>
      <c r="AG22" s="240">
        <f aca="true" t="shared" si="30" ref="AG22:AG28">AG21</f>
        <v>-4</v>
      </c>
      <c r="AH22" s="238" t="s">
        <v>592</v>
      </c>
      <c r="AI22" s="239">
        <f t="shared" si="20"/>
        <v>34</v>
      </c>
      <c r="AJ22" s="240">
        <f aca="true" t="shared" si="31" ref="AJ22:AJ28">AJ21</f>
        <v>-5</v>
      </c>
      <c r="AK22" s="242" t="s">
        <v>592</v>
      </c>
      <c r="AL22" s="239">
        <f t="shared" si="21"/>
        <v>35</v>
      </c>
      <c r="AM22" s="240">
        <f aca="true" t="shared" si="32" ref="AM22:AM28">AM21</f>
        <v>-6</v>
      </c>
      <c r="AN22" s="242" t="s">
        <v>592</v>
      </c>
    </row>
    <row r="23" spans="1:40" ht="18">
      <c r="A23">
        <v>16</v>
      </c>
      <c r="B23" s="136" t="s">
        <v>397</v>
      </c>
      <c r="C23" s="119" t="s">
        <v>0</v>
      </c>
      <c r="D23" s="123" t="s">
        <v>532</v>
      </c>
      <c r="E23" s="259">
        <v>36</v>
      </c>
      <c r="F23" s="260">
        <v>6</v>
      </c>
      <c r="G23" s="270" t="s">
        <v>592</v>
      </c>
      <c r="H23" s="262">
        <f t="shared" si="11"/>
        <v>37</v>
      </c>
      <c r="I23" s="260">
        <f t="shared" si="22"/>
        <v>5</v>
      </c>
      <c r="J23" s="261" t="s">
        <v>592</v>
      </c>
      <c r="K23" s="262">
        <f t="shared" si="12"/>
        <v>38</v>
      </c>
      <c r="L23" s="260">
        <f t="shared" si="23"/>
        <v>4</v>
      </c>
      <c r="M23" s="261" t="s">
        <v>592</v>
      </c>
      <c r="N23" s="262">
        <f t="shared" si="13"/>
        <v>39</v>
      </c>
      <c r="O23" s="260">
        <f t="shared" si="24"/>
        <v>3</v>
      </c>
      <c r="P23" s="261" t="s">
        <v>592</v>
      </c>
      <c r="Q23" s="262">
        <f t="shared" si="14"/>
        <v>40</v>
      </c>
      <c r="R23" s="260">
        <f t="shared" si="25"/>
        <v>2</v>
      </c>
      <c r="S23" s="270" t="s">
        <v>592</v>
      </c>
      <c r="T23" s="262">
        <f t="shared" si="15"/>
        <v>41</v>
      </c>
      <c r="U23" s="260">
        <f t="shared" si="26"/>
        <v>1</v>
      </c>
      <c r="V23" s="270" t="s">
        <v>592</v>
      </c>
      <c r="W23" s="239">
        <f t="shared" si="16"/>
        <v>42</v>
      </c>
      <c r="X23" s="240">
        <f t="shared" si="27"/>
        <v>-1</v>
      </c>
      <c r="Y23" s="238" t="s">
        <v>592</v>
      </c>
      <c r="Z23" s="239">
        <f t="shared" si="17"/>
        <v>43</v>
      </c>
      <c r="AA23" s="240">
        <f t="shared" si="28"/>
        <v>-2</v>
      </c>
      <c r="AB23" s="238" t="s">
        <v>592</v>
      </c>
      <c r="AC23" s="239">
        <f t="shared" si="18"/>
        <v>44</v>
      </c>
      <c r="AD23" s="240">
        <f t="shared" si="29"/>
        <v>-3</v>
      </c>
      <c r="AE23" s="242" t="s">
        <v>592</v>
      </c>
      <c r="AF23" s="239">
        <f t="shared" si="19"/>
        <v>45</v>
      </c>
      <c r="AG23" s="240">
        <f t="shared" si="30"/>
        <v>-4</v>
      </c>
      <c r="AH23" s="238" t="s">
        <v>592</v>
      </c>
      <c r="AI23" s="239">
        <f t="shared" si="20"/>
        <v>46</v>
      </c>
      <c r="AJ23" s="240">
        <f t="shared" si="31"/>
        <v>-5</v>
      </c>
      <c r="AK23" s="242" t="s">
        <v>592</v>
      </c>
      <c r="AL23" s="239">
        <f t="shared" si="21"/>
        <v>47</v>
      </c>
      <c r="AM23" s="240">
        <f t="shared" si="32"/>
        <v>-6</v>
      </c>
      <c r="AN23" s="309" t="s">
        <v>590</v>
      </c>
    </row>
    <row r="24" spans="1:40" ht="18">
      <c r="A24">
        <v>19</v>
      </c>
      <c r="B24" s="132" t="s">
        <v>400</v>
      </c>
      <c r="C24" s="119" t="s">
        <v>0</v>
      </c>
      <c r="D24" s="123" t="s">
        <v>530</v>
      </c>
      <c r="E24" s="259">
        <v>24</v>
      </c>
      <c r="F24" s="260">
        <f aca="true" t="shared" si="33" ref="F24:F29">F23</f>
        <v>6</v>
      </c>
      <c r="G24" s="261" t="s">
        <v>592</v>
      </c>
      <c r="H24" s="262">
        <f t="shared" si="11"/>
        <v>25</v>
      </c>
      <c r="I24" s="260">
        <f t="shared" si="22"/>
        <v>5</v>
      </c>
      <c r="J24" s="261" t="s">
        <v>592</v>
      </c>
      <c r="K24" s="262">
        <f t="shared" si="12"/>
        <v>26</v>
      </c>
      <c r="L24" s="260">
        <f t="shared" si="23"/>
        <v>4</v>
      </c>
      <c r="M24" s="270" t="s">
        <v>592</v>
      </c>
      <c r="N24" s="262">
        <f t="shared" si="13"/>
        <v>27</v>
      </c>
      <c r="O24" s="260">
        <f t="shared" si="24"/>
        <v>3</v>
      </c>
      <c r="P24" s="270" t="s">
        <v>592</v>
      </c>
      <c r="Q24" s="262">
        <f t="shared" si="14"/>
        <v>28</v>
      </c>
      <c r="R24" s="260">
        <f t="shared" si="25"/>
        <v>2</v>
      </c>
      <c r="S24" s="270" t="s">
        <v>592</v>
      </c>
      <c r="T24" s="262">
        <f t="shared" si="15"/>
        <v>29</v>
      </c>
      <c r="U24" s="260">
        <f t="shared" si="26"/>
        <v>1</v>
      </c>
      <c r="V24" s="261" t="s">
        <v>592</v>
      </c>
      <c r="W24" s="239">
        <f t="shared" si="16"/>
        <v>30</v>
      </c>
      <c r="X24" s="240">
        <f t="shared" si="27"/>
        <v>-1</v>
      </c>
      <c r="Y24" s="238" t="s">
        <v>592</v>
      </c>
      <c r="Z24" s="239">
        <f t="shared" si="17"/>
        <v>31</v>
      </c>
      <c r="AA24" s="240">
        <f t="shared" si="28"/>
        <v>-2</v>
      </c>
      <c r="AB24" s="238" t="s">
        <v>592</v>
      </c>
      <c r="AC24" s="239">
        <f t="shared" si="18"/>
        <v>32</v>
      </c>
      <c r="AD24" s="240">
        <f t="shared" si="29"/>
        <v>-3</v>
      </c>
      <c r="AE24" s="238" t="s">
        <v>592</v>
      </c>
      <c r="AF24" s="239">
        <f t="shared" si="19"/>
        <v>33</v>
      </c>
      <c r="AG24" s="240">
        <f t="shared" si="30"/>
        <v>-4</v>
      </c>
      <c r="AH24" s="238" t="s">
        <v>592</v>
      </c>
      <c r="AI24" s="239">
        <f t="shared" si="20"/>
        <v>34</v>
      </c>
      <c r="AJ24" s="240">
        <f t="shared" si="31"/>
        <v>-5</v>
      </c>
      <c r="AK24" s="238" t="s">
        <v>592</v>
      </c>
      <c r="AL24" s="239">
        <f t="shared" si="21"/>
        <v>35</v>
      </c>
      <c r="AM24" s="240">
        <f t="shared" si="32"/>
        <v>-6</v>
      </c>
      <c r="AN24" s="238" t="s">
        <v>592</v>
      </c>
    </row>
    <row r="25" spans="1:40" ht="18">
      <c r="A25">
        <v>22</v>
      </c>
      <c r="B25" s="133" t="s">
        <v>403</v>
      </c>
      <c r="C25" s="119" t="s">
        <v>0</v>
      </c>
      <c r="D25" s="123" t="s">
        <v>533</v>
      </c>
      <c r="E25" s="259">
        <v>24</v>
      </c>
      <c r="F25" s="260">
        <f t="shared" si="33"/>
        <v>6</v>
      </c>
      <c r="G25" s="261" t="s">
        <v>592</v>
      </c>
      <c r="H25" s="262">
        <f t="shared" si="11"/>
        <v>25</v>
      </c>
      <c r="I25" s="260">
        <f t="shared" si="22"/>
        <v>5</v>
      </c>
      <c r="J25" s="261" t="s">
        <v>592</v>
      </c>
      <c r="K25" s="262">
        <f t="shared" si="12"/>
        <v>26</v>
      </c>
      <c r="L25" s="260">
        <f t="shared" si="23"/>
        <v>4</v>
      </c>
      <c r="M25" s="261" t="s">
        <v>592</v>
      </c>
      <c r="N25" s="262">
        <f t="shared" si="13"/>
        <v>27</v>
      </c>
      <c r="O25" s="260">
        <f t="shared" si="24"/>
        <v>3</v>
      </c>
      <c r="P25" s="270" t="s">
        <v>592</v>
      </c>
      <c r="Q25" s="262">
        <f t="shared" si="14"/>
        <v>28</v>
      </c>
      <c r="R25" s="260">
        <f t="shared" si="25"/>
        <v>2</v>
      </c>
      <c r="S25" s="261" t="s">
        <v>592</v>
      </c>
      <c r="T25" s="262">
        <f t="shared" si="15"/>
        <v>29</v>
      </c>
      <c r="U25" s="260">
        <f t="shared" si="26"/>
        <v>1</v>
      </c>
      <c r="V25" s="261" t="s">
        <v>592</v>
      </c>
      <c r="W25" s="239">
        <f t="shared" si="16"/>
        <v>30</v>
      </c>
      <c r="X25" s="240">
        <f t="shared" si="27"/>
        <v>-1</v>
      </c>
      <c r="Y25" s="238" t="s">
        <v>592</v>
      </c>
      <c r="Z25" s="239">
        <f t="shared" si="17"/>
        <v>31</v>
      </c>
      <c r="AA25" s="240">
        <f t="shared" si="28"/>
        <v>-2</v>
      </c>
      <c r="AB25" s="242" t="s">
        <v>590</v>
      </c>
      <c r="AC25" s="239">
        <f t="shared" si="18"/>
        <v>32</v>
      </c>
      <c r="AD25" s="240">
        <f t="shared" si="29"/>
        <v>-3</v>
      </c>
      <c r="AE25" s="238" t="s">
        <v>592</v>
      </c>
      <c r="AF25" s="239">
        <f t="shared" si="19"/>
        <v>33</v>
      </c>
      <c r="AG25" s="240">
        <f t="shared" si="30"/>
        <v>-4</v>
      </c>
      <c r="AH25" s="238" t="s">
        <v>592</v>
      </c>
      <c r="AI25" s="239">
        <f t="shared" si="20"/>
        <v>34</v>
      </c>
      <c r="AJ25" s="240">
        <f t="shared" si="31"/>
        <v>-5</v>
      </c>
      <c r="AK25" s="238" t="s">
        <v>592</v>
      </c>
      <c r="AL25" s="239">
        <f t="shared" si="21"/>
        <v>35</v>
      </c>
      <c r="AM25" s="240">
        <f t="shared" si="32"/>
        <v>-6</v>
      </c>
      <c r="AN25" s="238" t="s">
        <v>592</v>
      </c>
    </row>
    <row r="26" spans="1:40" ht="18">
      <c r="A26">
        <v>17</v>
      </c>
      <c r="B26" s="132" t="s">
        <v>398</v>
      </c>
      <c r="C26" s="119" t="s">
        <v>0</v>
      </c>
      <c r="D26" s="123" t="s">
        <v>531</v>
      </c>
      <c r="E26" s="259">
        <v>0</v>
      </c>
      <c r="F26" s="260">
        <f t="shared" si="33"/>
        <v>6</v>
      </c>
      <c r="G26" s="310" t="s">
        <v>592</v>
      </c>
      <c r="H26" s="262">
        <f t="shared" si="11"/>
        <v>1</v>
      </c>
      <c r="I26" s="260">
        <f t="shared" si="22"/>
        <v>5</v>
      </c>
      <c r="J26" s="270" t="s">
        <v>592</v>
      </c>
      <c r="K26" s="262">
        <f t="shared" si="12"/>
        <v>2</v>
      </c>
      <c r="L26" s="260">
        <f t="shared" si="23"/>
        <v>4</v>
      </c>
      <c r="M26" s="261" t="s">
        <v>592</v>
      </c>
      <c r="N26" s="262">
        <f t="shared" si="13"/>
        <v>3</v>
      </c>
      <c r="O26" s="260">
        <f t="shared" si="24"/>
        <v>3</v>
      </c>
      <c r="P26" s="270" t="s">
        <v>590</v>
      </c>
      <c r="Q26" s="262">
        <f t="shared" si="14"/>
        <v>4</v>
      </c>
      <c r="R26" s="260">
        <f t="shared" si="25"/>
        <v>2</v>
      </c>
      <c r="S26" s="270" t="s">
        <v>592</v>
      </c>
      <c r="T26" s="262">
        <f t="shared" si="15"/>
        <v>5</v>
      </c>
      <c r="U26" s="260">
        <f t="shared" si="26"/>
        <v>1</v>
      </c>
      <c r="V26" s="261" t="s">
        <v>592</v>
      </c>
      <c r="W26" s="239">
        <f t="shared" si="16"/>
        <v>6</v>
      </c>
      <c r="X26" s="240">
        <f t="shared" si="27"/>
        <v>-1</v>
      </c>
      <c r="Y26" s="238" t="s">
        <v>592</v>
      </c>
      <c r="Z26" s="239">
        <f t="shared" si="17"/>
        <v>7</v>
      </c>
      <c r="AA26" s="240">
        <f t="shared" si="28"/>
        <v>-2</v>
      </c>
      <c r="AB26" s="238" t="s">
        <v>592</v>
      </c>
      <c r="AC26" s="239">
        <f t="shared" si="18"/>
        <v>8</v>
      </c>
      <c r="AD26" s="240">
        <f t="shared" si="29"/>
        <v>-3</v>
      </c>
      <c r="AE26" s="238" t="s">
        <v>592</v>
      </c>
      <c r="AF26" s="239">
        <f t="shared" si="19"/>
        <v>9</v>
      </c>
      <c r="AG26" s="240">
        <f t="shared" si="30"/>
        <v>-4</v>
      </c>
      <c r="AH26" s="238" t="s">
        <v>592</v>
      </c>
      <c r="AI26" s="239">
        <f t="shared" si="20"/>
        <v>10</v>
      </c>
      <c r="AJ26" s="240">
        <f t="shared" si="31"/>
        <v>-5</v>
      </c>
      <c r="AK26" s="238" t="s">
        <v>592</v>
      </c>
      <c r="AL26" s="239">
        <f t="shared" si="21"/>
        <v>11</v>
      </c>
      <c r="AM26" s="240">
        <f t="shared" si="32"/>
        <v>-6</v>
      </c>
      <c r="AN26" s="238" t="s">
        <v>592</v>
      </c>
    </row>
    <row r="27" spans="1:40" ht="18">
      <c r="A27">
        <v>15</v>
      </c>
      <c r="B27" s="132" t="s">
        <v>396</v>
      </c>
      <c r="C27" s="119" t="s">
        <v>0</v>
      </c>
      <c r="D27" s="123" t="s">
        <v>531</v>
      </c>
      <c r="E27" s="259">
        <v>12</v>
      </c>
      <c r="F27" s="260">
        <f t="shared" si="33"/>
        <v>6</v>
      </c>
      <c r="G27" s="261" t="s">
        <v>592</v>
      </c>
      <c r="H27" s="262">
        <f t="shared" si="11"/>
        <v>13</v>
      </c>
      <c r="I27" s="260">
        <f t="shared" si="22"/>
        <v>5</v>
      </c>
      <c r="J27" s="261" t="s">
        <v>592</v>
      </c>
      <c r="K27" s="262">
        <f t="shared" si="12"/>
        <v>14</v>
      </c>
      <c r="L27" s="260">
        <f t="shared" si="23"/>
        <v>4</v>
      </c>
      <c r="M27" s="270" t="s">
        <v>592</v>
      </c>
      <c r="N27" s="262">
        <f t="shared" si="13"/>
        <v>15</v>
      </c>
      <c r="O27" s="260">
        <f t="shared" si="24"/>
        <v>3</v>
      </c>
      <c r="P27" s="261" t="s">
        <v>592</v>
      </c>
      <c r="Q27" s="262">
        <f t="shared" si="14"/>
        <v>16</v>
      </c>
      <c r="R27" s="260">
        <f t="shared" si="25"/>
        <v>2</v>
      </c>
      <c r="S27" s="261" t="s">
        <v>592</v>
      </c>
      <c r="T27" s="262">
        <f t="shared" si="15"/>
        <v>17</v>
      </c>
      <c r="U27" s="260">
        <f t="shared" si="26"/>
        <v>1</v>
      </c>
      <c r="V27" s="261" t="s">
        <v>592</v>
      </c>
      <c r="W27" s="239">
        <f t="shared" si="16"/>
        <v>18</v>
      </c>
      <c r="X27" s="240">
        <f t="shared" si="27"/>
        <v>-1</v>
      </c>
      <c r="Y27" s="238" t="s">
        <v>592</v>
      </c>
      <c r="Z27" s="239">
        <f t="shared" si="17"/>
        <v>19</v>
      </c>
      <c r="AA27" s="240">
        <f t="shared" si="28"/>
        <v>-2</v>
      </c>
      <c r="AB27" s="238" t="s">
        <v>592</v>
      </c>
      <c r="AC27" s="239">
        <f t="shared" si="18"/>
        <v>20</v>
      </c>
      <c r="AD27" s="240">
        <f t="shared" si="29"/>
        <v>-3</v>
      </c>
      <c r="AE27" s="238" t="s">
        <v>592</v>
      </c>
      <c r="AF27" s="239">
        <f t="shared" si="19"/>
        <v>21</v>
      </c>
      <c r="AG27" s="240">
        <f t="shared" si="30"/>
        <v>-4</v>
      </c>
      <c r="AH27" s="238" t="s">
        <v>592</v>
      </c>
      <c r="AI27" s="239">
        <f t="shared" si="20"/>
        <v>22</v>
      </c>
      <c r="AJ27" s="240">
        <f t="shared" si="31"/>
        <v>-5</v>
      </c>
      <c r="AK27" s="238" t="s">
        <v>592</v>
      </c>
      <c r="AL27" s="239">
        <f t="shared" si="21"/>
        <v>23</v>
      </c>
      <c r="AM27" s="240">
        <f t="shared" si="32"/>
        <v>-6</v>
      </c>
      <c r="AN27" s="238" t="s">
        <v>592</v>
      </c>
    </row>
    <row r="28" spans="1:40" ht="18">
      <c r="A28">
        <v>13</v>
      </c>
      <c r="B28" s="132" t="s">
        <v>394</v>
      </c>
      <c r="C28" s="119" t="s">
        <v>0</v>
      </c>
      <c r="D28" s="123" t="s">
        <v>531</v>
      </c>
      <c r="E28" s="259">
        <v>24</v>
      </c>
      <c r="F28" s="260">
        <f t="shared" si="33"/>
        <v>6</v>
      </c>
      <c r="G28" s="261" t="s">
        <v>592</v>
      </c>
      <c r="H28" s="262">
        <f t="shared" si="11"/>
        <v>25</v>
      </c>
      <c r="I28" s="260">
        <f t="shared" si="22"/>
        <v>5</v>
      </c>
      <c r="J28" s="261" t="s">
        <v>592</v>
      </c>
      <c r="K28" s="262">
        <f t="shared" si="12"/>
        <v>26</v>
      </c>
      <c r="L28" s="260">
        <f t="shared" si="23"/>
        <v>4</v>
      </c>
      <c r="M28" s="261" t="s">
        <v>592</v>
      </c>
      <c r="N28" s="262">
        <f t="shared" si="13"/>
        <v>27</v>
      </c>
      <c r="O28" s="260">
        <f t="shared" si="24"/>
        <v>3</v>
      </c>
      <c r="P28" s="261" t="s">
        <v>592</v>
      </c>
      <c r="Q28" s="262">
        <f t="shared" si="14"/>
        <v>28</v>
      </c>
      <c r="R28" s="260">
        <f t="shared" si="25"/>
        <v>2</v>
      </c>
      <c r="S28" s="261" t="s">
        <v>592</v>
      </c>
      <c r="T28" s="262">
        <f t="shared" si="15"/>
        <v>29</v>
      </c>
      <c r="U28" s="260">
        <f t="shared" si="26"/>
        <v>1</v>
      </c>
      <c r="V28" s="261" t="s">
        <v>592</v>
      </c>
      <c r="W28" s="239">
        <f t="shared" si="16"/>
        <v>30</v>
      </c>
      <c r="X28" s="240">
        <f t="shared" si="27"/>
        <v>-1</v>
      </c>
      <c r="Y28" s="238" t="s">
        <v>592</v>
      </c>
      <c r="Z28" s="239">
        <f t="shared" si="17"/>
        <v>31</v>
      </c>
      <c r="AA28" s="240">
        <f t="shared" si="28"/>
        <v>-2</v>
      </c>
      <c r="AB28" s="238" t="s">
        <v>592</v>
      </c>
      <c r="AC28" s="239">
        <f t="shared" si="18"/>
        <v>32</v>
      </c>
      <c r="AD28" s="240">
        <f t="shared" si="29"/>
        <v>-3</v>
      </c>
      <c r="AE28" s="238" t="s">
        <v>592</v>
      </c>
      <c r="AF28" s="239">
        <f t="shared" si="19"/>
        <v>33</v>
      </c>
      <c r="AG28" s="240">
        <f t="shared" si="30"/>
        <v>-4</v>
      </c>
      <c r="AH28" s="238" t="s">
        <v>592</v>
      </c>
      <c r="AI28" s="239">
        <f t="shared" si="20"/>
        <v>34</v>
      </c>
      <c r="AJ28" s="240">
        <f t="shared" si="31"/>
        <v>-5</v>
      </c>
      <c r="AK28" s="238" t="s">
        <v>592</v>
      </c>
      <c r="AL28" s="239">
        <f t="shared" si="21"/>
        <v>35</v>
      </c>
      <c r="AM28" s="240">
        <f t="shared" si="32"/>
        <v>-6</v>
      </c>
      <c r="AN28" s="238" t="s">
        <v>592</v>
      </c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531</v>
      </c>
      <c r="E29" s="277">
        <v>36</v>
      </c>
      <c r="F29" s="264">
        <f t="shared" si="33"/>
        <v>6</v>
      </c>
      <c r="G29" s="265" t="s">
        <v>592</v>
      </c>
      <c r="H29" s="263">
        <f t="shared" si="11"/>
        <v>37</v>
      </c>
      <c r="I29" s="264">
        <f>I28</f>
        <v>5</v>
      </c>
      <c r="J29" s="271" t="s">
        <v>592</v>
      </c>
      <c r="K29" s="263">
        <f t="shared" si="12"/>
        <v>38</v>
      </c>
      <c r="L29" s="264">
        <f>L28</f>
        <v>4</v>
      </c>
      <c r="M29" s="265" t="s">
        <v>592</v>
      </c>
      <c r="N29" s="263">
        <f t="shared" si="13"/>
        <v>39</v>
      </c>
      <c r="O29" s="264">
        <f>O28</f>
        <v>3</v>
      </c>
      <c r="P29" s="271" t="s">
        <v>592</v>
      </c>
      <c r="Q29" s="263">
        <f t="shared" si="14"/>
        <v>40</v>
      </c>
      <c r="R29" s="264">
        <f>R28</f>
        <v>2</v>
      </c>
      <c r="S29" s="265" t="s">
        <v>592</v>
      </c>
      <c r="T29" s="263">
        <f t="shared" si="15"/>
        <v>41</v>
      </c>
      <c r="U29" s="264">
        <f>U28</f>
        <v>1</v>
      </c>
      <c r="V29" s="265" t="s">
        <v>592</v>
      </c>
      <c r="W29" s="245">
        <f t="shared" si="16"/>
        <v>42</v>
      </c>
      <c r="X29" s="246">
        <f>X28</f>
        <v>-1</v>
      </c>
      <c r="Y29" s="247" t="s">
        <v>592</v>
      </c>
      <c r="Z29" s="245">
        <f t="shared" si="17"/>
        <v>43</v>
      </c>
      <c r="AA29" s="246">
        <f>AA28</f>
        <v>-2</v>
      </c>
      <c r="AB29" s="247" t="s">
        <v>592</v>
      </c>
      <c r="AC29" s="245">
        <f t="shared" si="18"/>
        <v>44</v>
      </c>
      <c r="AD29" s="246">
        <f>AD28</f>
        <v>-3</v>
      </c>
      <c r="AE29" s="249" t="s">
        <v>592</v>
      </c>
      <c r="AF29" s="245">
        <f t="shared" si="19"/>
        <v>45</v>
      </c>
      <c r="AG29" s="246">
        <f>AG28</f>
        <v>-4</v>
      </c>
      <c r="AH29" s="247" t="s">
        <v>592</v>
      </c>
      <c r="AI29" s="245">
        <f t="shared" si="20"/>
        <v>46</v>
      </c>
      <c r="AJ29" s="246">
        <f>AJ28</f>
        <v>-5</v>
      </c>
      <c r="AK29" s="249" t="s">
        <v>592</v>
      </c>
      <c r="AL29" s="245">
        <f t="shared" si="21"/>
        <v>47</v>
      </c>
      <c r="AM29" s="246">
        <f>AM28</f>
        <v>-6</v>
      </c>
      <c r="AN29" s="247" t="s">
        <v>592</v>
      </c>
    </row>
    <row r="30" ht="12.75"/>
    <row r="31" ht="12.75"/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6">
      <selection activeCell="I30" sqref="I30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597</v>
      </c>
      <c r="G2"/>
    </row>
    <row r="3" spans="2:40" s="103" customFormat="1" ht="18.75" thickBot="1">
      <c r="B3" s="102" t="s">
        <v>562</v>
      </c>
      <c r="E3" s="275"/>
      <c r="F3" t="s">
        <v>596</v>
      </c>
      <c r="G3"/>
      <c r="X3" s="26"/>
      <c r="Y3" s="364"/>
      <c r="Z3" s="364"/>
      <c r="AK3" s="26"/>
      <c r="AL3" s="364"/>
      <c r="AM3" s="364"/>
      <c r="AN3" s="36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405</v>
      </c>
      <c r="C6" s="118" t="s">
        <v>0</v>
      </c>
      <c r="D6" s="112" t="s">
        <v>530</v>
      </c>
      <c r="E6" s="253">
        <v>0</v>
      </c>
      <c r="F6" s="285">
        <v>6</v>
      </c>
      <c r="G6" s="255" t="s">
        <v>592</v>
      </c>
      <c r="H6" s="256">
        <f aca="true" t="shared" si="0" ref="H6:I16">E6+1</f>
        <v>1</v>
      </c>
      <c r="I6" s="285">
        <f>F6-1</f>
        <v>5</v>
      </c>
      <c r="J6" s="257" t="s">
        <v>592</v>
      </c>
      <c r="K6" s="256">
        <f aca="true" t="shared" si="1" ref="K6:L16">H6+1</f>
        <v>2</v>
      </c>
      <c r="L6" s="285">
        <f>I6-1</f>
        <v>4</v>
      </c>
      <c r="M6" s="257" t="s">
        <v>592</v>
      </c>
      <c r="N6" s="256">
        <f aca="true" t="shared" si="2" ref="N6:O16">K6+1</f>
        <v>3</v>
      </c>
      <c r="O6" s="285">
        <f>L6-1</f>
        <v>3</v>
      </c>
      <c r="P6" s="258" t="s">
        <v>592</v>
      </c>
      <c r="Q6" s="256">
        <f aca="true" t="shared" si="3" ref="Q6:R16">N6+1</f>
        <v>4</v>
      </c>
      <c r="R6" s="285">
        <f>O6-1</f>
        <v>2</v>
      </c>
      <c r="S6" s="257" t="s">
        <v>592</v>
      </c>
      <c r="T6" s="256">
        <f aca="true" t="shared" si="4" ref="T6:U16">Q6+1</f>
        <v>5</v>
      </c>
      <c r="U6" s="285">
        <f>R6-1</f>
        <v>1</v>
      </c>
      <c r="V6" s="257" t="s">
        <v>592</v>
      </c>
      <c r="W6" s="232">
        <f aca="true" t="shared" si="5" ref="W6:W16">T6+1</f>
        <v>6</v>
      </c>
      <c r="X6" s="296">
        <v>-1</v>
      </c>
      <c r="Y6" s="235" t="s">
        <v>595</v>
      </c>
      <c r="Z6" s="232">
        <f aca="true" t="shared" si="6" ref="Z6:AA16">W6+1</f>
        <v>7</v>
      </c>
      <c r="AA6" s="296">
        <f>X6-1</f>
        <v>-2</v>
      </c>
      <c r="AB6" s="234" t="s">
        <v>592</v>
      </c>
      <c r="AC6" s="232">
        <f aca="true" t="shared" si="7" ref="AC6:AD16">Z6+1</f>
        <v>8</v>
      </c>
      <c r="AD6" s="296">
        <f>AA6-1</f>
        <v>-3</v>
      </c>
      <c r="AE6" s="234" t="s">
        <v>592</v>
      </c>
      <c r="AF6" s="232">
        <f aca="true" t="shared" si="8" ref="AF6:AG16">AC6+1</f>
        <v>9</v>
      </c>
      <c r="AG6" s="296">
        <f>AD6-1</f>
        <v>-4</v>
      </c>
      <c r="AH6" s="308" t="s">
        <v>595</v>
      </c>
      <c r="AI6" s="232">
        <f aca="true" t="shared" si="9" ref="AI6:AJ16">AF6+1</f>
        <v>10</v>
      </c>
      <c r="AJ6" s="296">
        <f>AG6-1</f>
        <v>-5</v>
      </c>
      <c r="AK6" s="234" t="s">
        <v>592</v>
      </c>
      <c r="AL6" s="232">
        <f aca="true" t="shared" si="10" ref="AL6:AM16">AI6+1</f>
        <v>11</v>
      </c>
      <c r="AM6" s="296">
        <f>AJ6-1</f>
        <v>-6</v>
      </c>
      <c r="AN6" s="234" t="s">
        <v>592</v>
      </c>
    </row>
    <row r="7" spans="1:40" ht="18">
      <c r="A7">
        <v>25</v>
      </c>
      <c r="B7" s="131" t="s">
        <v>406</v>
      </c>
      <c r="C7" s="119" t="s">
        <v>0</v>
      </c>
      <c r="D7" s="123" t="s">
        <v>530</v>
      </c>
      <c r="E7" s="259">
        <v>36</v>
      </c>
      <c r="F7" s="284">
        <v>6</v>
      </c>
      <c r="G7" s="261" t="s">
        <v>592</v>
      </c>
      <c r="H7" s="262">
        <f t="shared" si="0"/>
        <v>37</v>
      </c>
      <c r="I7" s="284">
        <f>F7-1</f>
        <v>5</v>
      </c>
      <c r="J7" s="261" t="s">
        <v>592</v>
      </c>
      <c r="K7" s="262">
        <f t="shared" si="1"/>
        <v>38</v>
      </c>
      <c r="L7" s="284">
        <f>I7-1</f>
        <v>4</v>
      </c>
      <c r="M7" s="261" t="s">
        <v>592</v>
      </c>
      <c r="N7" s="262">
        <f t="shared" si="2"/>
        <v>39</v>
      </c>
      <c r="O7" s="284">
        <f>L7-1</f>
        <v>3</v>
      </c>
      <c r="P7" s="261" t="s">
        <v>592</v>
      </c>
      <c r="Q7" s="262">
        <f t="shared" si="3"/>
        <v>40</v>
      </c>
      <c r="R7" s="284">
        <f>O7-1</f>
        <v>2</v>
      </c>
      <c r="S7" s="261" t="s">
        <v>592</v>
      </c>
      <c r="T7" s="262">
        <f t="shared" si="4"/>
        <v>41</v>
      </c>
      <c r="U7" s="284">
        <f>R7-1</f>
        <v>1</v>
      </c>
      <c r="V7" s="261" t="s">
        <v>592</v>
      </c>
      <c r="W7" s="239">
        <f t="shared" si="5"/>
        <v>42</v>
      </c>
      <c r="X7" s="295">
        <v>-1</v>
      </c>
      <c r="Y7" s="238" t="s">
        <v>592</v>
      </c>
      <c r="Z7" s="239">
        <f t="shared" si="6"/>
        <v>43</v>
      </c>
      <c r="AA7" s="295">
        <f>X7-1</f>
        <v>-2</v>
      </c>
      <c r="AB7" s="238" t="s">
        <v>592</v>
      </c>
      <c r="AC7" s="239">
        <f t="shared" si="7"/>
        <v>44</v>
      </c>
      <c r="AD7" s="295">
        <f>AA7-1</f>
        <v>-3</v>
      </c>
      <c r="AE7" s="238" t="s">
        <v>592</v>
      </c>
      <c r="AF7" s="239">
        <f t="shared" si="8"/>
        <v>45</v>
      </c>
      <c r="AG7" s="295">
        <f>AD7-1</f>
        <v>-4</v>
      </c>
      <c r="AH7" s="238" t="s">
        <v>592</v>
      </c>
      <c r="AI7" s="239">
        <f t="shared" si="9"/>
        <v>46</v>
      </c>
      <c r="AJ7" s="295">
        <f>AG7-1</f>
        <v>-5</v>
      </c>
      <c r="AK7" s="238" t="s">
        <v>592</v>
      </c>
      <c r="AL7" s="239">
        <f t="shared" si="10"/>
        <v>47</v>
      </c>
      <c r="AM7" s="295">
        <f>AJ7-1</f>
        <v>-6</v>
      </c>
      <c r="AN7" s="238" t="s">
        <v>592</v>
      </c>
    </row>
    <row r="8" spans="1:40" ht="18">
      <c r="A8">
        <v>23</v>
      </c>
      <c r="B8" s="131" t="s">
        <v>404</v>
      </c>
      <c r="C8" s="119" t="s">
        <v>0</v>
      </c>
      <c r="D8" s="123" t="s">
        <v>533</v>
      </c>
      <c r="E8" s="259">
        <v>36</v>
      </c>
      <c r="F8" s="284">
        <v>6</v>
      </c>
      <c r="G8" s="270" t="s">
        <v>592</v>
      </c>
      <c r="H8" s="262">
        <f t="shared" si="0"/>
        <v>37</v>
      </c>
      <c r="I8" s="284">
        <f>F8-1</f>
        <v>5</v>
      </c>
      <c r="J8" s="261" t="s">
        <v>592</v>
      </c>
      <c r="K8" s="262">
        <f t="shared" si="1"/>
        <v>38</v>
      </c>
      <c r="L8" s="284">
        <f>I8-1</f>
        <v>4</v>
      </c>
      <c r="M8" s="261" t="s">
        <v>592</v>
      </c>
      <c r="N8" s="262">
        <f t="shared" si="2"/>
        <v>39</v>
      </c>
      <c r="O8" s="284">
        <f>L8-1</f>
        <v>3</v>
      </c>
      <c r="P8" s="261" t="s">
        <v>592</v>
      </c>
      <c r="Q8" s="262">
        <f t="shared" si="3"/>
        <v>40</v>
      </c>
      <c r="R8" s="284">
        <f>O8-1</f>
        <v>2</v>
      </c>
      <c r="S8" s="261" t="s">
        <v>592</v>
      </c>
      <c r="T8" s="262">
        <f t="shared" si="4"/>
        <v>41</v>
      </c>
      <c r="U8" s="284">
        <f>R8-1</f>
        <v>1</v>
      </c>
      <c r="V8" s="261" t="s">
        <v>592</v>
      </c>
      <c r="W8" s="239">
        <f t="shared" si="5"/>
        <v>42</v>
      </c>
      <c r="X8" s="295">
        <v>-1</v>
      </c>
      <c r="Y8" s="238" t="s">
        <v>592</v>
      </c>
      <c r="Z8" s="239">
        <f t="shared" si="6"/>
        <v>43</v>
      </c>
      <c r="AA8" s="295">
        <f>X8-1</f>
        <v>-2</v>
      </c>
      <c r="AB8" s="238" t="s">
        <v>592</v>
      </c>
      <c r="AC8" s="239">
        <f t="shared" si="7"/>
        <v>44</v>
      </c>
      <c r="AD8" s="295">
        <f>AA8-1</f>
        <v>-3</v>
      </c>
      <c r="AE8" s="238" t="s">
        <v>592</v>
      </c>
      <c r="AF8" s="239">
        <f t="shared" si="8"/>
        <v>45</v>
      </c>
      <c r="AG8" s="295">
        <f>AD8-1</f>
        <v>-4</v>
      </c>
      <c r="AH8" s="238" t="s">
        <v>592</v>
      </c>
      <c r="AI8" s="239">
        <f t="shared" si="9"/>
        <v>46</v>
      </c>
      <c r="AJ8" s="295">
        <f>AG8-1</f>
        <v>-5</v>
      </c>
      <c r="AK8" s="238" t="s">
        <v>592</v>
      </c>
      <c r="AL8" s="239">
        <f t="shared" si="10"/>
        <v>47</v>
      </c>
      <c r="AM8" s="295">
        <f>AJ8-1</f>
        <v>-6</v>
      </c>
      <c r="AN8" s="238" t="s">
        <v>592</v>
      </c>
    </row>
    <row r="9" spans="1:40" ht="18">
      <c r="A9">
        <v>26</v>
      </c>
      <c r="B9" s="131" t="s">
        <v>407</v>
      </c>
      <c r="C9" s="119" t="s">
        <v>0</v>
      </c>
      <c r="D9" s="123" t="s">
        <v>534</v>
      </c>
      <c r="E9" s="251">
        <v>0</v>
      </c>
      <c r="F9" s="295">
        <v>-6</v>
      </c>
      <c r="G9" s="238" t="s">
        <v>592</v>
      </c>
      <c r="H9" s="239">
        <f>E9+1</f>
        <v>1</v>
      </c>
      <c r="I9" s="295">
        <f>F9+1</f>
        <v>-5</v>
      </c>
      <c r="J9" s="238" t="s">
        <v>592</v>
      </c>
      <c r="K9" s="239">
        <f>H9+1</f>
        <v>2</v>
      </c>
      <c r="L9" s="295">
        <f>I9+1</f>
        <v>-4</v>
      </c>
      <c r="M9" s="238" t="s">
        <v>592</v>
      </c>
      <c r="N9" s="239">
        <f>K9+1</f>
        <v>3</v>
      </c>
      <c r="O9" s="295">
        <f>L9+1</f>
        <v>-3</v>
      </c>
      <c r="P9" s="238" t="s">
        <v>592</v>
      </c>
      <c r="Q9" s="239">
        <f>N9+1</f>
        <v>4</v>
      </c>
      <c r="R9" s="295">
        <f>O9+1</f>
        <v>-2</v>
      </c>
      <c r="S9" s="238" t="s">
        <v>592</v>
      </c>
      <c r="T9" s="239">
        <f>Q9+1</f>
        <v>5</v>
      </c>
      <c r="U9" s="295">
        <f>R9+1</f>
        <v>-1</v>
      </c>
      <c r="V9" s="238" t="s">
        <v>592</v>
      </c>
      <c r="W9" s="262">
        <f>T9+1</f>
        <v>6</v>
      </c>
      <c r="X9" s="284">
        <v>1</v>
      </c>
      <c r="Y9" s="261" t="s">
        <v>592</v>
      </c>
      <c r="Z9" s="262">
        <f>W9+1</f>
        <v>7</v>
      </c>
      <c r="AA9" s="284">
        <f>X9+1</f>
        <v>2</v>
      </c>
      <c r="AB9" s="261" t="s">
        <v>592</v>
      </c>
      <c r="AC9" s="262">
        <f>Z9+1</f>
        <v>8</v>
      </c>
      <c r="AD9" s="284">
        <f>AA9+1</f>
        <v>3</v>
      </c>
      <c r="AE9" s="261" t="s">
        <v>592</v>
      </c>
      <c r="AF9" s="262">
        <f>AC9+1</f>
        <v>9</v>
      </c>
      <c r="AG9" s="284">
        <f>AD9+1</f>
        <v>4</v>
      </c>
      <c r="AH9" s="261" t="s">
        <v>592</v>
      </c>
      <c r="AI9" s="262">
        <f>AF9+1</f>
        <v>10</v>
      </c>
      <c r="AJ9" s="284">
        <f>AG9+1</f>
        <v>5</v>
      </c>
      <c r="AK9" s="261" t="s">
        <v>592</v>
      </c>
      <c r="AL9" s="262">
        <f>AI9+1</f>
        <v>11</v>
      </c>
      <c r="AM9" s="284">
        <f>AJ9+1</f>
        <v>6</v>
      </c>
      <c r="AN9" s="261" t="s">
        <v>592</v>
      </c>
    </row>
    <row r="10" spans="1:40" ht="18">
      <c r="A10">
        <v>28</v>
      </c>
      <c r="B10" s="131" t="s">
        <v>409</v>
      </c>
      <c r="C10" s="119" t="s">
        <v>0</v>
      </c>
      <c r="D10" s="123" t="s">
        <v>534</v>
      </c>
      <c r="E10" s="251">
        <v>12</v>
      </c>
      <c r="F10" s="295">
        <v>-6</v>
      </c>
      <c r="G10" s="238" t="s">
        <v>592</v>
      </c>
      <c r="H10" s="239">
        <f>E10+1</f>
        <v>13</v>
      </c>
      <c r="I10" s="295">
        <f>F10+1</f>
        <v>-5</v>
      </c>
      <c r="J10" s="238" t="s">
        <v>592</v>
      </c>
      <c r="K10" s="239">
        <f>H10+1</f>
        <v>14</v>
      </c>
      <c r="L10" s="295">
        <f>I10+1</f>
        <v>-4</v>
      </c>
      <c r="M10" s="238" t="s">
        <v>592</v>
      </c>
      <c r="N10" s="239">
        <f>K10+1</f>
        <v>15</v>
      </c>
      <c r="O10" s="295">
        <f>L10+1</f>
        <v>-3</v>
      </c>
      <c r="P10" s="238" t="s">
        <v>592</v>
      </c>
      <c r="Q10" s="239">
        <f>N10+1</f>
        <v>16</v>
      </c>
      <c r="R10" s="295">
        <f>O10+1</f>
        <v>-2</v>
      </c>
      <c r="S10" s="238" t="s">
        <v>592</v>
      </c>
      <c r="T10" s="239">
        <f>Q10+1</f>
        <v>17</v>
      </c>
      <c r="U10" s="295">
        <f>R10+1</f>
        <v>-1</v>
      </c>
      <c r="V10" s="238" t="s">
        <v>592</v>
      </c>
      <c r="W10" s="262">
        <f>T10+1</f>
        <v>18</v>
      </c>
      <c r="X10" s="284">
        <v>1</v>
      </c>
      <c r="Y10" s="261" t="s">
        <v>592</v>
      </c>
      <c r="Z10" s="262">
        <f>W10+1</f>
        <v>19</v>
      </c>
      <c r="AA10" s="284">
        <f>X10+1</f>
        <v>2</v>
      </c>
      <c r="AB10" s="261" t="s">
        <v>592</v>
      </c>
      <c r="AC10" s="262">
        <f>Z10+1</f>
        <v>20</v>
      </c>
      <c r="AD10" s="284">
        <f>AA10+1</f>
        <v>3</v>
      </c>
      <c r="AE10" s="261" t="s">
        <v>592</v>
      </c>
      <c r="AF10" s="262">
        <f>AC10+1</f>
        <v>21</v>
      </c>
      <c r="AG10" s="284">
        <f>AD10+1</f>
        <v>4</v>
      </c>
      <c r="AH10" s="261" t="s">
        <v>592</v>
      </c>
      <c r="AI10" s="262">
        <f>AF10+1</f>
        <v>22</v>
      </c>
      <c r="AJ10" s="284">
        <f>AG10+1</f>
        <v>5</v>
      </c>
      <c r="AK10" s="261" t="s">
        <v>592</v>
      </c>
      <c r="AL10" s="262">
        <f>AI10+1</f>
        <v>23</v>
      </c>
      <c r="AM10" s="284">
        <f>AJ10+1</f>
        <v>6</v>
      </c>
      <c r="AN10" s="261" t="s">
        <v>592</v>
      </c>
    </row>
    <row r="11" spans="1:40" ht="18">
      <c r="A11">
        <v>27</v>
      </c>
      <c r="B11" s="133" t="s">
        <v>408</v>
      </c>
      <c r="C11" s="119" t="s">
        <v>0</v>
      </c>
      <c r="D11" s="123" t="s">
        <v>534</v>
      </c>
      <c r="E11" s="251">
        <v>24</v>
      </c>
      <c r="F11" s="295">
        <v>-6</v>
      </c>
      <c r="G11" s="242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261" t="s">
        <v>592</v>
      </c>
      <c r="Z11" s="262">
        <f t="shared" si="6"/>
        <v>31</v>
      </c>
      <c r="AA11" s="284">
        <f t="shared" si="6"/>
        <v>2</v>
      </c>
      <c r="AB11" s="261" t="s">
        <v>592</v>
      </c>
      <c r="AC11" s="262">
        <f t="shared" si="7"/>
        <v>32</v>
      </c>
      <c r="AD11" s="284">
        <f t="shared" si="7"/>
        <v>3</v>
      </c>
      <c r="AE11" s="261" t="s">
        <v>592</v>
      </c>
      <c r="AF11" s="262">
        <f t="shared" si="8"/>
        <v>33</v>
      </c>
      <c r="AG11" s="284">
        <f t="shared" si="8"/>
        <v>4</v>
      </c>
      <c r="AH11" s="261" t="s">
        <v>592</v>
      </c>
      <c r="AI11" s="262">
        <f t="shared" si="9"/>
        <v>34</v>
      </c>
      <c r="AJ11" s="284">
        <f t="shared" si="9"/>
        <v>5</v>
      </c>
      <c r="AK11" s="261" t="s">
        <v>592</v>
      </c>
      <c r="AL11" s="262">
        <f t="shared" si="10"/>
        <v>35</v>
      </c>
      <c r="AM11" s="284">
        <f t="shared" si="10"/>
        <v>6</v>
      </c>
      <c r="AN11" s="261" t="s">
        <v>592</v>
      </c>
    </row>
    <row r="12" spans="1:40" ht="18">
      <c r="A12">
        <v>30</v>
      </c>
      <c r="B12" s="131" t="s">
        <v>411</v>
      </c>
      <c r="C12" s="119" t="s">
        <v>0</v>
      </c>
      <c r="D12" s="123" t="s">
        <v>536</v>
      </c>
      <c r="E12" s="251">
        <v>0</v>
      </c>
      <c r="F12" s="295">
        <v>-6</v>
      </c>
      <c r="G12" s="238" t="s">
        <v>592</v>
      </c>
      <c r="H12" s="239">
        <f t="shared" si="0"/>
        <v>1</v>
      </c>
      <c r="I12" s="295">
        <f t="shared" si="0"/>
        <v>-5</v>
      </c>
      <c r="J12" s="238" t="s">
        <v>592</v>
      </c>
      <c r="K12" s="239">
        <f t="shared" si="1"/>
        <v>2</v>
      </c>
      <c r="L12" s="295">
        <f t="shared" si="1"/>
        <v>-4</v>
      </c>
      <c r="M12" s="238" t="s">
        <v>592</v>
      </c>
      <c r="N12" s="239">
        <f t="shared" si="2"/>
        <v>3</v>
      </c>
      <c r="O12" s="295">
        <f t="shared" si="2"/>
        <v>-3</v>
      </c>
      <c r="P12" s="238" t="s">
        <v>592</v>
      </c>
      <c r="Q12" s="239">
        <f t="shared" si="3"/>
        <v>4</v>
      </c>
      <c r="R12" s="295">
        <f t="shared" si="3"/>
        <v>-2</v>
      </c>
      <c r="S12" s="238" t="s">
        <v>592</v>
      </c>
      <c r="T12" s="239">
        <f t="shared" si="4"/>
        <v>5</v>
      </c>
      <c r="U12" s="295">
        <f t="shared" si="4"/>
        <v>-1</v>
      </c>
      <c r="V12" s="238" t="s">
        <v>592</v>
      </c>
      <c r="W12" s="262">
        <f t="shared" si="5"/>
        <v>6</v>
      </c>
      <c r="X12" s="284">
        <v>1</v>
      </c>
      <c r="Y12" s="261" t="s">
        <v>592</v>
      </c>
      <c r="Z12" s="262">
        <f t="shared" si="6"/>
        <v>7</v>
      </c>
      <c r="AA12" s="284">
        <f t="shared" si="6"/>
        <v>2</v>
      </c>
      <c r="AB12" s="261" t="s">
        <v>592</v>
      </c>
      <c r="AC12" s="262">
        <f t="shared" si="7"/>
        <v>8</v>
      </c>
      <c r="AD12" s="284">
        <f t="shared" si="7"/>
        <v>3</v>
      </c>
      <c r="AE12" s="261" t="s">
        <v>592</v>
      </c>
      <c r="AF12" s="262">
        <f t="shared" si="8"/>
        <v>9</v>
      </c>
      <c r="AG12" s="284">
        <f t="shared" si="8"/>
        <v>4</v>
      </c>
      <c r="AH12" s="261" t="s">
        <v>592</v>
      </c>
      <c r="AI12" s="262">
        <f t="shared" si="9"/>
        <v>10</v>
      </c>
      <c r="AJ12" s="284">
        <f t="shared" si="9"/>
        <v>5</v>
      </c>
      <c r="AK12" s="261" t="s">
        <v>592</v>
      </c>
      <c r="AL12" s="262">
        <f t="shared" si="10"/>
        <v>11</v>
      </c>
      <c r="AM12" s="284">
        <f t="shared" si="10"/>
        <v>6</v>
      </c>
      <c r="AN12" s="261" t="s">
        <v>592</v>
      </c>
    </row>
    <row r="13" spans="1:40" ht="18">
      <c r="A13">
        <v>32</v>
      </c>
      <c r="B13" s="131" t="s">
        <v>413</v>
      </c>
      <c r="C13" s="119" t="s">
        <v>0</v>
      </c>
      <c r="D13" s="123" t="s">
        <v>536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42" t="s">
        <v>592</v>
      </c>
      <c r="N13" s="239">
        <f t="shared" si="2"/>
        <v>15</v>
      </c>
      <c r="O13" s="295">
        <f t="shared" si="2"/>
        <v>-3</v>
      </c>
      <c r="P13" s="238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 t="s">
        <v>592</v>
      </c>
      <c r="Z13" s="262">
        <f t="shared" si="6"/>
        <v>19</v>
      </c>
      <c r="AA13" s="284">
        <f t="shared" si="6"/>
        <v>2</v>
      </c>
      <c r="AB13" s="261" t="s">
        <v>592</v>
      </c>
      <c r="AC13" s="262">
        <f t="shared" si="7"/>
        <v>20</v>
      </c>
      <c r="AD13" s="284">
        <f t="shared" si="7"/>
        <v>3</v>
      </c>
      <c r="AE13" s="261" t="s">
        <v>592</v>
      </c>
      <c r="AF13" s="262">
        <f t="shared" si="8"/>
        <v>21</v>
      </c>
      <c r="AG13" s="284">
        <f t="shared" si="8"/>
        <v>4</v>
      </c>
      <c r="AH13" s="261" t="s">
        <v>592</v>
      </c>
      <c r="AI13" s="262">
        <f t="shared" si="9"/>
        <v>22</v>
      </c>
      <c r="AJ13" s="284">
        <f t="shared" si="9"/>
        <v>5</v>
      </c>
      <c r="AK13" s="261" t="s">
        <v>592</v>
      </c>
      <c r="AL13" s="262">
        <f t="shared" si="10"/>
        <v>23</v>
      </c>
      <c r="AM13" s="284">
        <f t="shared" si="10"/>
        <v>6</v>
      </c>
      <c r="AN13" s="261" t="s">
        <v>592</v>
      </c>
    </row>
    <row r="14" spans="1:40" ht="18">
      <c r="A14">
        <v>33</v>
      </c>
      <c r="B14" s="131" t="s">
        <v>414</v>
      </c>
      <c r="C14" s="119" t="s">
        <v>0</v>
      </c>
      <c r="D14" s="123" t="s">
        <v>536</v>
      </c>
      <c r="E14" s="251">
        <v>24</v>
      </c>
      <c r="F14" s="295">
        <v>-6</v>
      </c>
      <c r="G14" s="242" t="s">
        <v>592</v>
      </c>
      <c r="H14" s="239">
        <f t="shared" si="0"/>
        <v>25</v>
      </c>
      <c r="I14" s="295">
        <f t="shared" si="0"/>
        <v>-5</v>
      </c>
      <c r="J14" s="241" t="s">
        <v>592</v>
      </c>
      <c r="K14" s="239">
        <f t="shared" si="1"/>
        <v>26</v>
      </c>
      <c r="L14" s="295">
        <f t="shared" si="1"/>
        <v>-4</v>
      </c>
      <c r="M14" s="242" t="s">
        <v>592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61" t="s">
        <v>592</v>
      </c>
      <c r="Z14" s="262">
        <f t="shared" si="6"/>
        <v>31</v>
      </c>
      <c r="AA14" s="284">
        <f t="shared" si="6"/>
        <v>2</v>
      </c>
      <c r="AB14" s="307" t="s">
        <v>595</v>
      </c>
      <c r="AC14" s="262">
        <f t="shared" si="7"/>
        <v>32</v>
      </c>
      <c r="AD14" s="284">
        <f t="shared" si="7"/>
        <v>3</v>
      </c>
      <c r="AE14" s="261" t="s">
        <v>592</v>
      </c>
      <c r="AF14" s="262">
        <f t="shared" si="8"/>
        <v>33</v>
      </c>
      <c r="AG14" s="284">
        <f t="shared" si="8"/>
        <v>4</v>
      </c>
      <c r="AH14" s="270" t="s">
        <v>592</v>
      </c>
      <c r="AI14" s="262">
        <f t="shared" si="9"/>
        <v>34</v>
      </c>
      <c r="AJ14" s="284">
        <f t="shared" si="9"/>
        <v>5</v>
      </c>
      <c r="AK14" s="261" t="s">
        <v>592</v>
      </c>
      <c r="AL14" s="262">
        <f t="shared" si="10"/>
        <v>35</v>
      </c>
      <c r="AM14" s="284">
        <f t="shared" si="10"/>
        <v>6</v>
      </c>
      <c r="AN14" s="261" t="s">
        <v>592</v>
      </c>
    </row>
    <row r="15" spans="1:40" ht="18">
      <c r="A15">
        <v>29</v>
      </c>
      <c r="B15" s="133" t="s">
        <v>410</v>
      </c>
      <c r="C15" s="119" t="s">
        <v>0</v>
      </c>
      <c r="D15" s="123" t="s">
        <v>535</v>
      </c>
      <c r="E15" s="251">
        <v>0</v>
      </c>
      <c r="F15" s="295">
        <v>-6</v>
      </c>
      <c r="G15" s="238" t="s">
        <v>592</v>
      </c>
      <c r="H15" s="239">
        <f t="shared" si="0"/>
        <v>1</v>
      </c>
      <c r="I15" s="295">
        <f t="shared" si="0"/>
        <v>-5</v>
      </c>
      <c r="J15" s="238" t="s">
        <v>592</v>
      </c>
      <c r="K15" s="239">
        <f t="shared" si="1"/>
        <v>2</v>
      </c>
      <c r="L15" s="295">
        <f t="shared" si="1"/>
        <v>-4</v>
      </c>
      <c r="M15" s="238" t="s">
        <v>592</v>
      </c>
      <c r="N15" s="239">
        <f t="shared" si="2"/>
        <v>3</v>
      </c>
      <c r="O15" s="295">
        <f t="shared" si="2"/>
        <v>-3</v>
      </c>
      <c r="P15" s="238" t="s">
        <v>592</v>
      </c>
      <c r="Q15" s="239">
        <f t="shared" si="3"/>
        <v>4</v>
      </c>
      <c r="R15" s="295">
        <f t="shared" si="3"/>
        <v>-2</v>
      </c>
      <c r="S15" s="238" t="s">
        <v>592</v>
      </c>
      <c r="T15" s="239">
        <f t="shared" si="4"/>
        <v>5</v>
      </c>
      <c r="U15" s="295">
        <f t="shared" si="4"/>
        <v>-1</v>
      </c>
      <c r="V15" s="238" t="s">
        <v>592</v>
      </c>
      <c r="W15" s="262">
        <f t="shared" si="5"/>
        <v>6</v>
      </c>
      <c r="X15" s="284">
        <v>1</v>
      </c>
      <c r="Y15" s="261" t="s">
        <v>592</v>
      </c>
      <c r="Z15" s="262">
        <f t="shared" si="6"/>
        <v>7</v>
      </c>
      <c r="AA15" s="284">
        <f t="shared" si="6"/>
        <v>2</v>
      </c>
      <c r="AB15" s="261" t="s">
        <v>592</v>
      </c>
      <c r="AC15" s="262">
        <f t="shared" si="7"/>
        <v>8</v>
      </c>
      <c r="AD15" s="284">
        <f t="shared" si="7"/>
        <v>3</v>
      </c>
      <c r="AE15" s="261" t="s">
        <v>592</v>
      </c>
      <c r="AF15" s="262">
        <f t="shared" si="8"/>
        <v>9</v>
      </c>
      <c r="AG15" s="284">
        <f t="shared" si="8"/>
        <v>4</v>
      </c>
      <c r="AH15" s="261" t="s">
        <v>592</v>
      </c>
      <c r="AI15" s="262">
        <f t="shared" si="9"/>
        <v>10</v>
      </c>
      <c r="AJ15" s="284">
        <f t="shared" si="9"/>
        <v>5</v>
      </c>
      <c r="AK15" s="261" t="s">
        <v>592</v>
      </c>
      <c r="AL15" s="262">
        <f t="shared" si="10"/>
        <v>11</v>
      </c>
      <c r="AM15" s="284">
        <f>AJ15+1</f>
        <v>6</v>
      </c>
      <c r="AN15" s="261" t="s">
        <v>592</v>
      </c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535</v>
      </c>
      <c r="E16" s="252">
        <v>12</v>
      </c>
      <c r="F16" s="297">
        <v>-6</v>
      </c>
      <c r="G16" s="247" t="s">
        <v>592</v>
      </c>
      <c r="H16" s="245">
        <f t="shared" si="0"/>
        <v>13</v>
      </c>
      <c r="I16" s="297">
        <f>F16+1</f>
        <v>-5</v>
      </c>
      <c r="J16" s="247" t="s">
        <v>592</v>
      </c>
      <c r="K16" s="245">
        <f t="shared" si="1"/>
        <v>14</v>
      </c>
      <c r="L16" s="297">
        <f>I16+1</f>
        <v>-4</v>
      </c>
      <c r="M16" s="247" t="s">
        <v>592</v>
      </c>
      <c r="N16" s="245">
        <f t="shared" si="2"/>
        <v>15</v>
      </c>
      <c r="O16" s="297">
        <f>L16+1</f>
        <v>-3</v>
      </c>
      <c r="P16" s="249" t="s">
        <v>592</v>
      </c>
      <c r="Q16" s="245">
        <f t="shared" si="3"/>
        <v>16</v>
      </c>
      <c r="R16" s="297">
        <f>O16+1</f>
        <v>-2</v>
      </c>
      <c r="S16" s="247" t="s">
        <v>592</v>
      </c>
      <c r="T16" s="245">
        <f t="shared" si="4"/>
        <v>17</v>
      </c>
      <c r="U16" s="297">
        <f>R16+1</f>
        <v>-1</v>
      </c>
      <c r="V16" s="247" t="s">
        <v>592</v>
      </c>
      <c r="W16" s="263">
        <f t="shared" si="5"/>
        <v>18</v>
      </c>
      <c r="X16" s="286">
        <v>1</v>
      </c>
      <c r="Y16" s="265" t="s">
        <v>592</v>
      </c>
      <c r="Z16" s="263">
        <f t="shared" si="6"/>
        <v>19</v>
      </c>
      <c r="AA16" s="286">
        <f>X16+1</f>
        <v>2</v>
      </c>
      <c r="AB16" s="265" t="s">
        <v>592</v>
      </c>
      <c r="AC16" s="263">
        <f t="shared" si="7"/>
        <v>20</v>
      </c>
      <c r="AD16" s="286">
        <f>AA16+1</f>
        <v>3</v>
      </c>
      <c r="AE16" s="265" t="s">
        <v>592</v>
      </c>
      <c r="AF16" s="263">
        <f t="shared" si="8"/>
        <v>21</v>
      </c>
      <c r="AG16" s="286">
        <f>AD16+1</f>
        <v>4</v>
      </c>
      <c r="AH16" s="265" t="s">
        <v>592</v>
      </c>
      <c r="AI16" s="263">
        <f t="shared" si="9"/>
        <v>22</v>
      </c>
      <c r="AJ16" s="286">
        <f>AG16+1</f>
        <v>5</v>
      </c>
      <c r="AK16" s="265" t="s">
        <v>592</v>
      </c>
      <c r="AL16" s="263">
        <f t="shared" si="10"/>
        <v>23</v>
      </c>
      <c r="AM16" s="286">
        <f>AJ16+1</f>
        <v>6</v>
      </c>
      <c r="AN16" s="265" t="s">
        <v>592</v>
      </c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35</v>
      </c>
      <c r="B19" s="192" t="s">
        <v>416</v>
      </c>
      <c r="C19" s="118" t="s">
        <v>0</v>
      </c>
      <c r="D19" s="112" t="s">
        <v>532</v>
      </c>
      <c r="E19" s="253">
        <v>0</v>
      </c>
      <c r="F19" s="285">
        <v>6</v>
      </c>
      <c r="G19" s="255" t="s">
        <v>592</v>
      </c>
      <c r="H19" s="256">
        <f aca="true" t="shared" si="11" ref="H19:I29">E19+1</f>
        <v>1</v>
      </c>
      <c r="I19" s="285">
        <f>F19-1</f>
        <v>5</v>
      </c>
      <c r="J19" s="257" t="s">
        <v>592</v>
      </c>
      <c r="K19" s="256">
        <f aca="true" t="shared" si="12" ref="K19:L29">H19+1</f>
        <v>2</v>
      </c>
      <c r="L19" s="285">
        <f>I19-1</f>
        <v>4</v>
      </c>
      <c r="M19" s="257" t="s">
        <v>592</v>
      </c>
      <c r="N19" s="256">
        <f aca="true" t="shared" si="13" ref="N19:O29">K19+1</f>
        <v>3</v>
      </c>
      <c r="O19" s="285">
        <f>L19-1</f>
        <v>3</v>
      </c>
      <c r="P19" s="258" t="s">
        <v>592</v>
      </c>
      <c r="Q19" s="256">
        <f aca="true" t="shared" si="14" ref="Q19:R29">N19+1</f>
        <v>4</v>
      </c>
      <c r="R19" s="285">
        <f>O19-1</f>
        <v>2</v>
      </c>
      <c r="S19" s="257" t="s">
        <v>592</v>
      </c>
      <c r="T19" s="256">
        <f aca="true" t="shared" si="15" ref="T19:U29">Q19+1</f>
        <v>5</v>
      </c>
      <c r="U19" s="285">
        <f>R19-1</f>
        <v>1</v>
      </c>
      <c r="V19" s="257" t="s">
        <v>592</v>
      </c>
      <c r="W19" s="232">
        <f aca="true" t="shared" si="16" ref="W19:W29">T19+1</f>
        <v>6</v>
      </c>
      <c r="X19" s="296">
        <v>-1</v>
      </c>
      <c r="Y19" s="234" t="s">
        <v>592</v>
      </c>
      <c r="Z19" s="232">
        <f aca="true" t="shared" si="17" ref="Z19:AA29">W19+1</f>
        <v>7</v>
      </c>
      <c r="AA19" s="296">
        <f>X19-1</f>
        <v>-2</v>
      </c>
      <c r="AB19" s="235" t="s">
        <v>595</v>
      </c>
      <c r="AC19" s="232">
        <f aca="true" t="shared" si="18" ref="AC19:AD29">Z19+1</f>
        <v>8</v>
      </c>
      <c r="AD19" s="296">
        <f>AA19-1</f>
        <v>-3</v>
      </c>
      <c r="AE19" s="234" t="s">
        <v>592</v>
      </c>
      <c r="AF19" s="232">
        <f aca="true" t="shared" si="19" ref="AF19:AG29">AC19+1</f>
        <v>9</v>
      </c>
      <c r="AG19" s="296">
        <f>AD19-1</f>
        <v>-4</v>
      </c>
      <c r="AH19" s="234" t="s">
        <v>592</v>
      </c>
      <c r="AI19" s="232">
        <f aca="true" t="shared" si="20" ref="AI19:AJ29">AF19+1</f>
        <v>10</v>
      </c>
      <c r="AJ19" s="296">
        <f>AG19-1</f>
        <v>-5</v>
      </c>
      <c r="AK19" s="234" t="s">
        <v>592</v>
      </c>
      <c r="AL19" s="232">
        <f aca="true" t="shared" si="21" ref="AL19:AM29">AI19+1</f>
        <v>11</v>
      </c>
      <c r="AM19" s="296">
        <f>AJ19-1</f>
        <v>-6</v>
      </c>
      <c r="AN19" s="234" t="s">
        <v>592</v>
      </c>
    </row>
    <row r="20" spans="1:40" ht="18">
      <c r="A20">
        <v>36</v>
      </c>
      <c r="B20" s="133" t="s">
        <v>585</v>
      </c>
      <c r="C20" s="119" t="s">
        <v>0</v>
      </c>
      <c r="D20" s="123" t="s">
        <v>533</v>
      </c>
      <c r="E20" s="259">
        <v>0</v>
      </c>
      <c r="F20" s="284">
        <v>6</v>
      </c>
      <c r="G20" s="261" t="s">
        <v>592</v>
      </c>
      <c r="H20" s="262">
        <f t="shared" si="11"/>
        <v>1</v>
      </c>
      <c r="I20" s="284">
        <f>F20-1</f>
        <v>5</v>
      </c>
      <c r="J20" s="270" t="s">
        <v>592</v>
      </c>
      <c r="K20" s="262">
        <f t="shared" si="12"/>
        <v>2</v>
      </c>
      <c r="L20" s="284">
        <f>I20-1</f>
        <v>4</v>
      </c>
      <c r="M20" s="270" t="s">
        <v>592</v>
      </c>
      <c r="N20" s="262">
        <f t="shared" si="13"/>
        <v>3</v>
      </c>
      <c r="O20" s="284">
        <f>L20-1</f>
        <v>3</v>
      </c>
      <c r="P20" s="261" t="s">
        <v>592</v>
      </c>
      <c r="Q20" s="262">
        <f t="shared" si="14"/>
        <v>4</v>
      </c>
      <c r="R20" s="284">
        <f>O20-1</f>
        <v>2</v>
      </c>
      <c r="S20" s="261" t="s">
        <v>592</v>
      </c>
      <c r="T20" s="262">
        <f t="shared" si="15"/>
        <v>5</v>
      </c>
      <c r="U20" s="284">
        <f>R20-1</f>
        <v>1</v>
      </c>
      <c r="V20" s="261" t="s">
        <v>592</v>
      </c>
      <c r="W20" s="239">
        <f t="shared" si="16"/>
        <v>6</v>
      </c>
      <c r="X20" s="295">
        <v>-1</v>
      </c>
      <c r="Y20" s="238" t="s">
        <v>592</v>
      </c>
      <c r="Z20" s="239">
        <f t="shared" si="17"/>
        <v>7</v>
      </c>
      <c r="AA20" s="295">
        <f>X20-1</f>
        <v>-2</v>
      </c>
      <c r="AB20" s="242" t="s">
        <v>592</v>
      </c>
      <c r="AC20" s="239">
        <f t="shared" si="18"/>
        <v>8</v>
      </c>
      <c r="AD20" s="295">
        <f>AA20-1</f>
        <v>-3</v>
      </c>
      <c r="AE20" s="238" t="s">
        <v>592</v>
      </c>
      <c r="AF20" s="239">
        <f t="shared" si="19"/>
        <v>9</v>
      </c>
      <c r="AG20" s="295">
        <f>AD20-1</f>
        <v>-4</v>
      </c>
      <c r="AH20" s="238" t="s">
        <v>592</v>
      </c>
      <c r="AI20" s="239">
        <f t="shared" si="20"/>
        <v>10</v>
      </c>
      <c r="AJ20" s="295">
        <f>AG20-1</f>
        <v>-5</v>
      </c>
      <c r="AK20" s="238" t="s">
        <v>592</v>
      </c>
      <c r="AL20" s="239">
        <f t="shared" si="21"/>
        <v>11</v>
      </c>
      <c r="AM20" s="295">
        <f>AJ20-1</f>
        <v>-6</v>
      </c>
      <c r="AN20" s="238" t="s">
        <v>592</v>
      </c>
    </row>
    <row r="21" spans="1:40" ht="18">
      <c r="A21">
        <v>34</v>
      </c>
      <c r="B21" s="133" t="s">
        <v>415</v>
      </c>
      <c r="C21" s="119" t="s">
        <v>0</v>
      </c>
      <c r="D21" s="123" t="s">
        <v>533</v>
      </c>
      <c r="E21" s="259">
        <v>12</v>
      </c>
      <c r="F21" s="284">
        <v>6</v>
      </c>
      <c r="G21" s="261" t="s">
        <v>592</v>
      </c>
      <c r="H21" s="262">
        <f t="shared" si="11"/>
        <v>13</v>
      </c>
      <c r="I21" s="284">
        <f>F21-1</f>
        <v>5</v>
      </c>
      <c r="J21" s="261" t="s">
        <v>592</v>
      </c>
      <c r="K21" s="262">
        <f t="shared" si="12"/>
        <v>14</v>
      </c>
      <c r="L21" s="284">
        <f>I21-1</f>
        <v>4</v>
      </c>
      <c r="M21" s="261" t="s">
        <v>592</v>
      </c>
      <c r="N21" s="262">
        <f t="shared" si="13"/>
        <v>15</v>
      </c>
      <c r="O21" s="284">
        <f>L21-1</f>
        <v>3</v>
      </c>
      <c r="P21" s="261" t="s">
        <v>592</v>
      </c>
      <c r="Q21" s="262">
        <f t="shared" si="14"/>
        <v>16</v>
      </c>
      <c r="R21" s="284">
        <f>O21-1</f>
        <v>2</v>
      </c>
      <c r="S21" s="261" t="s">
        <v>592</v>
      </c>
      <c r="T21" s="262">
        <f t="shared" si="15"/>
        <v>17</v>
      </c>
      <c r="U21" s="284">
        <f>R21-1</f>
        <v>1</v>
      </c>
      <c r="V21" s="261" t="s">
        <v>592</v>
      </c>
      <c r="W21" s="239">
        <f t="shared" si="16"/>
        <v>18</v>
      </c>
      <c r="X21" s="295">
        <v>-1</v>
      </c>
      <c r="Y21" s="242" t="s">
        <v>592</v>
      </c>
      <c r="Z21" s="239">
        <f t="shared" si="17"/>
        <v>19</v>
      </c>
      <c r="AA21" s="295">
        <f>X21-1</f>
        <v>-2</v>
      </c>
      <c r="AB21" s="238" t="s">
        <v>592</v>
      </c>
      <c r="AC21" s="239">
        <f t="shared" si="18"/>
        <v>20</v>
      </c>
      <c r="AD21" s="295">
        <f>AA21-1</f>
        <v>-3</v>
      </c>
      <c r="AE21" s="238" t="s">
        <v>592</v>
      </c>
      <c r="AF21" s="239">
        <f t="shared" si="19"/>
        <v>21</v>
      </c>
      <c r="AG21" s="295">
        <f>AD21-1</f>
        <v>-4</v>
      </c>
      <c r="AH21" s="238" t="s">
        <v>592</v>
      </c>
      <c r="AI21" s="239">
        <f t="shared" si="20"/>
        <v>22</v>
      </c>
      <c r="AJ21" s="295">
        <f>AG21-1</f>
        <v>-5</v>
      </c>
      <c r="AK21" s="238" t="s">
        <v>592</v>
      </c>
      <c r="AL21" s="239">
        <f t="shared" si="21"/>
        <v>23</v>
      </c>
      <c r="AM21" s="295">
        <f>AJ21-1</f>
        <v>-6</v>
      </c>
      <c r="AN21" s="238" t="s">
        <v>592</v>
      </c>
    </row>
    <row r="22" spans="1:40" ht="18">
      <c r="A22">
        <v>37</v>
      </c>
      <c r="B22" s="132" t="s">
        <v>417</v>
      </c>
      <c r="C22" s="119" t="s">
        <v>0</v>
      </c>
      <c r="D22" s="123" t="s">
        <v>534</v>
      </c>
      <c r="E22" s="251">
        <v>36</v>
      </c>
      <c r="F22" s="295">
        <v>-6</v>
      </c>
      <c r="G22" s="238" t="s">
        <v>592</v>
      </c>
      <c r="H22" s="239">
        <f t="shared" si="11"/>
        <v>37</v>
      </c>
      <c r="I22" s="295">
        <f>F22+1</f>
        <v>-5</v>
      </c>
      <c r="J22" s="238" t="s">
        <v>592</v>
      </c>
      <c r="K22" s="239">
        <f t="shared" si="12"/>
        <v>38</v>
      </c>
      <c r="L22" s="295">
        <f>I22+1</f>
        <v>-4</v>
      </c>
      <c r="M22" s="238" t="s">
        <v>592</v>
      </c>
      <c r="N22" s="239">
        <f t="shared" si="13"/>
        <v>39</v>
      </c>
      <c r="O22" s="295">
        <f>L22+1</f>
        <v>-3</v>
      </c>
      <c r="P22" s="238" t="s">
        <v>592</v>
      </c>
      <c r="Q22" s="239">
        <f t="shared" si="14"/>
        <v>40</v>
      </c>
      <c r="R22" s="295">
        <f>O22+1</f>
        <v>-2</v>
      </c>
      <c r="S22" s="238" t="s">
        <v>592</v>
      </c>
      <c r="T22" s="239">
        <f t="shared" si="15"/>
        <v>41</v>
      </c>
      <c r="U22" s="295">
        <f>R22+1</f>
        <v>-1</v>
      </c>
      <c r="V22" s="238" t="s">
        <v>592</v>
      </c>
      <c r="W22" s="262">
        <f t="shared" si="16"/>
        <v>42</v>
      </c>
      <c r="X22" s="284">
        <v>1</v>
      </c>
      <c r="Y22" s="261" t="s">
        <v>592</v>
      </c>
      <c r="Z22" s="262">
        <f t="shared" si="17"/>
        <v>43</v>
      </c>
      <c r="AA22" s="284">
        <f>X22+1</f>
        <v>2</v>
      </c>
      <c r="AB22" s="261" t="s">
        <v>592</v>
      </c>
      <c r="AC22" s="262">
        <f t="shared" si="18"/>
        <v>44</v>
      </c>
      <c r="AD22" s="284">
        <f>AA22+1</f>
        <v>3</v>
      </c>
      <c r="AE22" s="261" t="s">
        <v>592</v>
      </c>
      <c r="AF22" s="262">
        <f t="shared" si="19"/>
        <v>45</v>
      </c>
      <c r="AG22" s="284">
        <f>AD22+1</f>
        <v>4</v>
      </c>
      <c r="AH22" s="261" t="s">
        <v>592</v>
      </c>
      <c r="AI22" s="262">
        <f t="shared" si="20"/>
        <v>46</v>
      </c>
      <c r="AJ22" s="284">
        <f>AG22+1</f>
        <v>5</v>
      </c>
      <c r="AK22" s="261" t="s">
        <v>592</v>
      </c>
      <c r="AL22" s="262">
        <f t="shared" si="21"/>
        <v>47</v>
      </c>
      <c r="AM22" s="284">
        <f>AJ22+1</f>
        <v>6</v>
      </c>
      <c r="AN22" s="261" t="s">
        <v>592</v>
      </c>
    </row>
    <row r="23" spans="1:40" ht="18">
      <c r="A23">
        <v>39</v>
      </c>
      <c r="B23" s="132" t="s">
        <v>419</v>
      </c>
      <c r="C23" s="119" t="s">
        <v>0</v>
      </c>
      <c r="D23" s="123" t="s">
        <v>536</v>
      </c>
      <c r="E23" s="251">
        <v>36</v>
      </c>
      <c r="F23" s="295">
        <v>-6</v>
      </c>
      <c r="G23" s="238" t="s">
        <v>592</v>
      </c>
      <c r="H23" s="239">
        <f t="shared" si="11"/>
        <v>37</v>
      </c>
      <c r="I23" s="295">
        <f>F23+1</f>
        <v>-5</v>
      </c>
      <c r="J23" s="238" t="s">
        <v>592</v>
      </c>
      <c r="K23" s="239">
        <f t="shared" si="12"/>
        <v>38</v>
      </c>
      <c r="L23" s="295">
        <f>I23+1</f>
        <v>-4</v>
      </c>
      <c r="M23" s="238" t="s">
        <v>592</v>
      </c>
      <c r="N23" s="239">
        <f t="shared" si="13"/>
        <v>39</v>
      </c>
      <c r="O23" s="295">
        <f>L23+1</f>
        <v>-3</v>
      </c>
      <c r="P23" s="238" t="s">
        <v>592</v>
      </c>
      <c r="Q23" s="239">
        <f t="shared" si="14"/>
        <v>40</v>
      </c>
      <c r="R23" s="295">
        <f>O23+1</f>
        <v>-2</v>
      </c>
      <c r="S23" s="242" t="s">
        <v>592</v>
      </c>
      <c r="T23" s="239">
        <f t="shared" si="15"/>
        <v>41</v>
      </c>
      <c r="U23" s="295">
        <f>R23+1</f>
        <v>-1</v>
      </c>
      <c r="V23" s="238" t="s">
        <v>592</v>
      </c>
      <c r="W23" s="262">
        <f t="shared" si="16"/>
        <v>42</v>
      </c>
      <c r="X23" s="284">
        <v>1</v>
      </c>
      <c r="Y23" s="261" t="s">
        <v>592</v>
      </c>
      <c r="Z23" s="262">
        <f t="shared" si="17"/>
        <v>43</v>
      </c>
      <c r="AA23" s="284">
        <f>X23+1</f>
        <v>2</v>
      </c>
      <c r="AB23" s="261" t="s">
        <v>592</v>
      </c>
      <c r="AC23" s="262">
        <f t="shared" si="18"/>
        <v>44</v>
      </c>
      <c r="AD23" s="284">
        <f>AA23+1</f>
        <v>3</v>
      </c>
      <c r="AE23" s="261" t="s">
        <v>592</v>
      </c>
      <c r="AF23" s="262">
        <f t="shared" si="19"/>
        <v>45</v>
      </c>
      <c r="AG23" s="284">
        <f>AD23+1</f>
        <v>4</v>
      </c>
      <c r="AH23" s="261" t="s">
        <v>592</v>
      </c>
      <c r="AI23" s="262">
        <f t="shared" si="20"/>
        <v>46</v>
      </c>
      <c r="AJ23" s="284">
        <f>AG23+1</f>
        <v>5</v>
      </c>
      <c r="AK23" s="261" t="s">
        <v>592</v>
      </c>
      <c r="AL23" s="262">
        <f t="shared" si="21"/>
        <v>47</v>
      </c>
      <c r="AM23" s="284">
        <f>AJ23+1</f>
        <v>6</v>
      </c>
      <c r="AN23" s="261" t="s">
        <v>592</v>
      </c>
    </row>
    <row r="24" spans="1:40" ht="18">
      <c r="A24">
        <v>41</v>
      </c>
      <c r="B24" s="132" t="s">
        <v>421</v>
      </c>
      <c r="C24" s="119" t="s">
        <v>0</v>
      </c>
      <c r="D24" s="123" t="s">
        <v>535</v>
      </c>
      <c r="E24" s="251">
        <v>24</v>
      </c>
      <c r="F24" s="295">
        <v>-6</v>
      </c>
      <c r="G24" s="238" t="s">
        <v>592</v>
      </c>
      <c r="H24" s="239">
        <f t="shared" si="11"/>
        <v>25</v>
      </c>
      <c r="I24" s="295">
        <f t="shared" si="11"/>
        <v>-5</v>
      </c>
      <c r="J24" s="238" t="s">
        <v>592</v>
      </c>
      <c r="K24" s="239">
        <f t="shared" si="12"/>
        <v>26</v>
      </c>
      <c r="L24" s="295">
        <f t="shared" si="12"/>
        <v>-4</v>
      </c>
      <c r="M24" s="238" t="s">
        <v>592</v>
      </c>
      <c r="N24" s="239">
        <f t="shared" si="13"/>
        <v>27</v>
      </c>
      <c r="O24" s="295">
        <f t="shared" si="13"/>
        <v>-3</v>
      </c>
      <c r="P24" s="242" t="s">
        <v>592</v>
      </c>
      <c r="Q24" s="239">
        <f t="shared" si="14"/>
        <v>28</v>
      </c>
      <c r="R24" s="295">
        <f t="shared" si="14"/>
        <v>-2</v>
      </c>
      <c r="S24" s="238" t="s">
        <v>592</v>
      </c>
      <c r="T24" s="239">
        <f t="shared" si="15"/>
        <v>29</v>
      </c>
      <c r="U24" s="295">
        <f t="shared" si="15"/>
        <v>-1</v>
      </c>
      <c r="V24" s="238" t="s">
        <v>592</v>
      </c>
      <c r="W24" s="262">
        <f t="shared" si="16"/>
        <v>30</v>
      </c>
      <c r="X24" s="284">
        <v>1</v>
      </c>
      <c r="Y24" s="270" t="s">
        <v>592</v>
      </c>
      <c r="Z24" s="262">
        <f t="shared" si="17"/>
        <v>31</v>
      </c>
      <c r="AA24" s="284">
        <f t="shared" si="17"/>
        <v>2</v>
      </c>
      <c r="AB24" s="261" t="s">
        <v>592</v>
      </c>
      <c r="AC24" s="262">
        <f t="shared" si="18"/>
        <v>32</v>
      </c>
      <c r="AD24" s="284">
        <f t="shared" si="18"/>
        <v>3</v>
      </c>
      <c r="AE24" s="270" t="s">
        <v>592</v>
      </c>
      <c r="AF24" s="262">
        <f t="shared" si="19"/>
        <v>33</v>
      </c>
      <c r="AG24" s="284">
        <f t="shared" si="19"/>
        <v>4</v>
      </c>
      <c r="AH24" s="261" t="s">
        <v>592</v>
      </c>
      <c r="AI24" s="262">
        <f t="shared" si="20"/>
        <v>34</v>
      </c>
      <c r="AJ24" s="284">
        <f t="shared" si="20"/>
        <v>5</v>
      </c>
      <c r="AK24" s="261" t="s">
        <v>592</v>
      </c>
      <c r="AL24" s="262">
        <f t="shared" si="21"/>
        <v>35</v>
      </c>
      <c r="AM24" s="284">
        <f t="shared" si="21"/>
        <v>6</v>
      </c>
      <c r="AN24" s="261" t="s">
        <v>592</v>
      </c>
    </row>
    <row r="25" spans="1:40" ht="18">
      <c r="A25">
        <v>43</v>
      </c>
      <c r="B25" s="132" t="s">
        <v>423</v>
      </c>
      <c r="C25" s="119" t="s">
        <v>0</v>
      </c>
      <c r="D25" s="123" t="s">
        <v>535</v>
      </c>
      <c r="E25" s="251">
        <v>36</v>
      </c>
      <c r="F25" s="295">
        <v>-6</v>
      </c>
      <c r="G25" s="238" t="s">
        <v>592</v>
      </c>
      <c r="H25" s="239">
        <f t="shared" si="11"/>
        <v>37</v>
      </c>
      <c r="I25" s="295">
        <f t="shared" si="11"/>
        <v>-5</v>
      </c>
      <c r="J25" s="238" t="s">
        <v>592</v>
      </c>
      <c r="K25" s="239">
        <f t="shared" si="12"/>
        <v>38</v>
      </c>
      <c r="L25" s="295">
        <f t="shared" si="12"/>
        <v>-4</v>
      </c>
      <c r="M25" s="238" t="s">
        <v>592</v>
      </c>
      <c r="N25" s="239">
        <f t="shared" si="13"/>
        <v>39</v>
      </c>
      <c r="O25" s="295">
        <f t="shared" si="13"/>
        <v>-3</v>
      </c>
      <c r="P25" s="238" t="s">
        <v>592</v>
      </c>
      <c r="Q25" s="239">
        <f t="shared" si="14"/>
        <v>40</v>
      </c>
      <c r="R25" s="295">
        <f t="shared" si="14"/>
        <v>-2</v>
      </c>
      <c r="S25" s="238" t="s">
        <v>592</v>
      </c>
      <c r="T25" s="239">
        <f t="shared" si="15"/>
        <v>41</v>
      </c>
      <c r="U25" s="295">
        <f t="shared" si="15"/>
        <v>-1</v>
      </c>
      <c r="V25" s="238" t="s">
        <v>592</v>
      </c>
      <c r="W25" s="262">
        <f t="shared" si="16"/>
        <v>42</v>
      </c>
      <c r="X25" s="284">
        <v>1</v>
      </c>
      <c r="Y25" s="261" t="s">
        <v>592</v>
      </c>
      <c r="Z25" s="262">
        <f t="shared" si="17"/>
        <v>43</v>
      </c>
      <c r="AA25" s="284">
        <f t="shared" si="17"/>
        <v>2</v>
      </c>
      <c r="AB25" s="261" t="s">
        <v>592</v>
      </c>
      <c r="AC25" s="262">
        <f t="shared" si="18"/>
        <v>44</v>
      </c>
      <c r="AD25" s="284">
        <f t="shared" si="18"/>
        <v>3</v>
      </c>
      <c r="AE25" s="261" t="s">
        <v>592</v>
      </c>
      <c r="AF25" s="262">
        <f t="shared" si="19"/>
        <v>45</v>
      </c>
      <c r="AG25" s="284">
        <f t="shared" si="19"/>
        <v>4</v>
      </c>
      <c r="AH25" s="261" t="s">
        <v>592</v>
      </c>
      <c r="AI25" s="262">
        <f t="shared" si="20"/>
        <v>46</v>
      </c>
      <c r="AJ25" s="284">
        <f t="shared" si="20"/>
        <v>5</v>
      </c>
      <c r="AK25" s="261" t="s">
        <v>592</v>
      </c>
      <c r="AL25" s="262">
        <f t="shared" si="21"/>
        <v>47</v>
      </c>
      <c r="AM25" s="284">
        <f t="shared" si="21"/>
        <v>6</v>
      </c>
      <c r="AN25" s="261" t="s">
        <v>592</v>
      </c>
    </row>
    <row r="26" spans="1:40" ht="18">
      <c r="A26">
        <v>38</v>
      </c>
      <c r="B26" s="136" t="s">
        <v>418</v>
      </c>
      <c r="C26" s="119" t="s">
        <v>0</v>
      </c>
      <c r="D26" s="123" t="s">
        <v>537</v>
      </c>
      <c r="E26" s="251">
        <v>0</v>
      </c>
      <c r="F26" s="295">
        <v>-6</v>
      </c>
      <c r="G26" s="238" t="s">
        <v>592</v>
      </c>
      <c r="H26" s="239">
        <f t="shared" si="11"/>
        <v>1</v>
      </c>
      <c r="I26" s="295">
        <f t="shared" si="11"/>
        <v>-5</v>
      </c>
      <c r="J26" s="238" t="s">
        <v>592</v>
      </c>
      <c r="K26" s="239">
        <f t="shared" si="12"/>
        <v>2</v>
      </c>
      <c r="L26" s="295">
        <f t="shared" si="12"/>
        <v>-4</v>
      </c>
      <c r="M26" s="238" t="s">
        <v>592</v>
      </c>
      <c r="N26" s="239">
        <f t="shared" si="13"/>
        <v>3</v>
      </c>
      <c r="O26" s="295">
        <f t="shared" si="13"/>
        <v>-3</v>
      </c>
      <c r="P26" s="238" t="s">
        <v>592</v>
      </c>
      <c r="Q26" s="239">
        <f t="shared" si="14"/>
        <v>4</v>
      </c>
      <c r="R26" s="295">
        <f t="shared" si="14"/>
        <v>-2</v>
      </c>
      <c r="S26" s="238" t="s">
        <v>592</v>
      </c>
      <c r="T26" s="239">
        <f t="shared" si="15"/>
        <v>5</v>
      </c>
      <c r="U26" s="295">
        <f t="shared" si="15"/>
        <v>-1</v>
      </c>
      <c r="V26" s="242" t="s">
        <v>595</v>
      </c>
      <c r="W26" s="262">
        <f t="shared" si="16"/>
        <v>6</v>
      </c>
      <c r="X26" s="284">
        <v>1</v>
      </c>
      <c r="Y26" s="261" t="s">
        <v>592</v>
      </c>
      <c r="Z26" s="262">
        <f t="shared" si="17"/>
        <v>7</v>
      </c>
      <c r="AA26" s="284">
        <f t="shared" si="17"/>
        <v>2</v>
      </c>
      <c r="AB26" s="261" t="s">
        <v>592</v>
      </c>
      <c r="AC26" s="262">
        <f t="shared" si="18"/>
        <v>8</v>
      </c>
      <c r="AD26" s="284">
        <f t="shared" si="18"/>
        <v>3</v>
      </c>
      <c r="AE26" s="261" t="s">
        <v>592</v>
      </c>
      <c r="AF26" s="262">
        <f t="shared" si="19"/>
        <v>9</v>
      </c>
      <c r="AG26" s="284">
        <f t="shared" si="19"/>
        <v>4</v>
      </c>
      <c r="AH26" s="261" t="s">
        <v>592</v>
      </c>
      <c r="AI26" s="262">
        <f t="shared" si="20"/>
        <v>10</v>
      </c>
      <c r="AJ26" s="284">
        <f t="shared" si="20"/>
        <v>5</v>
      </c>
      <c r="AK26" s="261" t="s">
        <v>592</v>
      </c>
      <c r="AL26" s="262">
        <f t="shared" si="21"/>
        <v>11</v>
      </c>
      <c r="AM26" s="284">
        <f t="shared" si="21"/>
        <v>6</v>
      </c>
      <c r="AN26" s="261" t="s">
        <v>592</v>
      </c>
    </row>
    <row r="27" spans="1:40" ht="18">
      <c r="A27">
        <v>40</v>
      </c>
      <c r="B27" s="136" t="s">
        <v>420</v>
      </c>
      <c r="C27" s="119" t="s">
        <v>0</v>
      </c>
      <c r="D27" s="123" t="s">
        <v>537</v>
      </c>
      <c r="E27" s="251">
        <v>12</v>
      </c>
      <c r="F27" s="295">
        <v>-6</v>
      </c>
      <c r="G27" s="238" t="s">
        <v>592</v>
      </c>
      <c r="H27" s="239">
        <f t="shared" si="11"/>
        <v>13</v>
      </c>
      <c r="I27" s="295">
        <f t="shared" si="11"/>
        <v>-5</v>
      </c>
      <c r="J27" s="238" t="s">
        <v>592</v>
      </c>
      <c r="K27" s="239">
        <f t="shared" si="12"/>
        <v>14</v>
      </c>
      <c r="L27" s="295">
        <f t="shared" si="12"/>
        <v>-4</v>
      </c>
      <c r="M27" s="242" t="s">
        <v>592</v>
      </c>
      <c r="N27" s="239">
        <f t="shared" si="13"/>
        <v>15</v>
      </c>
      <c r="O27" s="295">
        <f t="shared" si="13"/>
        <v>-3</v>
      </c>
      <c r="P27" s="238" t="s">
        <v>592</v>
      </c>
      <c r="Q27" s="239">
        <f t="shared" si="14"/>
        <v>16</v>
      </c>
      <c r="R27" s="295">
        <f t="shared" si="14"/>
        <v>-2</v>
      </c>
      <c r="S27" s="238" t="s">
        <v>592</v>
      </c>
      <c r="T27" s="239">
        <f t="shared" si="15"/>
        <v>17</v>
      </c>
      <c r="U27" s="295">
        <f t="shared" si="15"/>
        <v>-1</v>
      </c>
      <c r="V27" s="238" t="s">
        <v>592</v>
      </c>
      <c r="W27" s="262">
        <f t="shared" si="16"/>
        <v>18</v>
      </c>
      <c r="X27" s="284">
        <v>1</v>
      </c>
      <c r="Y27" s="270" t="s">
        <v>592</v>
      </c>
      <c r="Z27" s="262">
        <f t="shared" si="17"/>
        <v>19</v>
      </c>
      <c r="AA27" s="284">
        <f t="shared" si="17"/>
        <v>2</v>
      </c>
      <c r="AB27" s="261" t="s">
        <v>592</v>
      </c>
      <c r="AC27" s="262">
        <f t="shared" si="18"/>
        <v>20</v>
      </c>
      <c r="AD27" s="284">
        <f t="shared" si="18"/>
        <v>3</v>
      </c>
      <c r="AE27" s="261" t="s">
        <v>592</v>
      </c>
      <c r="AF27" s="262">
        <f t="shared" si="19"/>
        <v>21</v>
      </c>
      <c r="AG27" s="284">
        <f t="shared" si="19"/>
        <v>4</v>
      </c>
      <c r="AH27" s="261" t="s">
        <v>592</v>
      </c>
      <c r="AI27" s="262">
        <f t="shared" si="20"/>
        <v>22</v>
      </c>
      <c r="AJ27" s="284">
        <f t="shared" si="20"/>
        <v>5</v>
      </c>
      <c r="AK27" s="261" t="s">
        <v>592</v>
      </c>
      <c r="AL27" s="262">
        <f t="shared" si="21"/>
        <v>23</v>
      </c>
      <c r="AM27" s="284">
        <f t="shared" si="21"/>
        <v>6</v>
      </c>
      <c r="AN27" s="307" t="s">
        <v>590</v>
      </c>
    </row>
    <row r="28" spans="1:40" ht="18">
      <c r="A28">
        <v>42</v>
      </c>
      <c r="B28" s="136" t="s">
        <v>422</v>
      </c>
      <c r="C28" s="119" t="s">
        <v>0</v>
      </c>
      <c r="D28" s="123" t="s">
        <v>537</v>
      </c>
      <c r="E28" s="251">
        <v>24</v>
      </c>
      <c r="F28" s="295">
        <v>-6</v>
      </c>
      <c r="G28" s="238" t="s">
        <v>592</v>
      </c>
      <c r="H28" s="239">
        <f t="shared" si="11"/>
        <v>25</v>
      </c>
      <c r="I28" s="295">
        <f t="shared" si="11"/>
        <v>-5</v>
      </c>
      <c r="J28" s="238" t="s">
        <v>592</v>
      </c>
      <c r="K28" s="239">
        <f t="shared" si="12"/>
        <v>26</v>
      </c>
      <c r="L28" s="295">
        <f t="shared" si="12"/>
        <v>-4</v>
      </c>
      <c r="M28" s="238" t="s">
        <v>592</v>
      </c>
      <c r="N28" s="239">
        <f t="shared" si="13"/>
        <v>27</v>
      </c>
      <c r="O28" s="295">
        <f t="shared" si="13"/>
        <v>-3</v>
      </c>
      <c r="P28" s="238" t="s">
        <v>603</v>
      </c>
      <c r="Q28" s="239">
        <f t="shared" si="14"/>
        <v>28</v>
      </c>
      <c r="R28" s="295">
        <f t="shared" si="14"/>
        <v>-2</v>
      </c>
      <c r="S28" s="238" t="s">
        <v>595</v>
      </c>
      <c r="T28" s="239">
        <f t="shared" si="15"/>
        <v>29</v>
      </c>
      <c r="U28" s="295">
        <f t="shared" si="15"/>
        <v>-1</v>
      </c>
      <c r="V28" s="238" t="s">
        <v>592</v>
      </c>
      <c r="W28" s="262">
        <f t="shared" si="16"/>
        <v>30</v>
      </c>
      <c r="X28" s="284">
        <v>1</v>
      </c>
      <c r="Y28" s="261" t="s">
        <v>592</v>
      </c>
      <c r="Z28" s="262">
        <f t="shared" si="17"/>
        <v>31</v>
      </c>
      <c r="AA28" s="284">
        <f t="shared" si="17"/>
        <v>2</v>
      </c>
      <c r="AB28" s="261" t="s">
        <v>592</v>
      </c>
      <c r="AC28" s="262">
        <f t="shared" si="18"/>
        <v>32</v>
      </c>
      <c r="AD28" s="284">
        <f t="shared" si="18"/>
        <v>3</v>
      </c>
      <c r="AE28" s="261" t="s">
        <v>592</v>
      </c>
      <c r="AF28" s="262">
        <f t="shared" si="19"/>
        <v>33</v>
      </c>
      <c r="AG28" s="284">
        <f t="shared" si="19"/>
        <v>4</v>
      </c>
      <c r="AH28" s="261" t="s">
        <v>592</v>
      </c>
      <c r="AI28" s="262">
        <f t="shared" si="20"/>
        <v>34</v>
      </c>
      <c r="AJ28" s="284">
        <f t="shared" si="20"/>
        <v>5</v>
      </c>
      <c r="AK28" s="261" t="s">
        <v>592</v>
      </c>
      <c r="AL28" s="262">
        <f t="shared" si="21"/>
        <v>35</v>
      </c>
      <c r="AM28" s="284">
        <f t="shared" si="21"/>
        <v>6</v>
      </c>
      <c r="AN28" s="261" t="s">
        <v>592</v>
      </c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537</v>
      </c>
      <c r="E29" s="252">
        <v>36</v>
      </c>
      <c r="F29" s="297">
        <v>-6</v>
      </c>
      <c r="G29" s="247" t="s">
        <v>592</v>
      </c>
      <c r="H29" s="245">
        <f t="shared" si="11"/>
        <v>37</v>
      </c>
      <c r="I29" s="297">
        <f>F29+1</f>
        <v>-5</v>
      </c>
      <c r="J29" s="247" t="s">
        <v>592</v>
      </c>
      <c r="K29" s="245">
        <f t="shared" si="12"/>
        <v>38</v>
      </c>
      <c r="L29" s="297">
        <f>I29+1</f>
        <v>-4</v>
      </c>
      <c r="M29" s="247" t="s">
        <v>592</v>
      </c>
      <c r="N29" s="245">
        <f t="shared" si="13"/>
        <v>39</v>
      </c>
      <c r="O29" s="297">
        <f>L29+1</f>
        <v>-3</v>
      </c>
      <c r="P29" s="247" t="s">
        <v>592</v>
      </c>
      <c r="Q29" s="245">
        <f t="shared" si="14"/>
        <v>40</v>
      </c>
      <c r="R29" s="297">
        <f>O29+1</f>
        <v>-2</v>
      </c>
      <c r="S29" s="247" t="s">
        <v>592</v>
      </c>
      <c r="T29" s="245">
        <f t="shared" si="15"/>
        <v>41</v>
      </c>
      <c r="U29" s="297">
        <f>R29+1</f>
        <v>-1</v>
      </c>
      <c r="V29" s="247" t="s">
        <v>592</v>
      </c>
      <c r="W29" s="263">
        <f t="shared" si="16"/>
        <v>42</v>
      </c>
      <c r="X29" s="286">
        <v>1</v>
      </c>
      <c r="Y29" s="265" t="s">
        <v>592</v>
      </c>
      <c r="Z29" s="263">
        <f t="shared" si="17"/>
        <v>43</v>
      </c>
      <c r="AA29" s="286">
        <f>X29+1</f>
        <v>2</v>
      </c>
      <c r="AB29" s="265" t="s">
        <v>592</v>
      </c>
      <c r="AC29" s="263">
        <f t="shared" si="18"/>
        <v>44</v>
      </c>
      <c r="AD29" s="286">
        <f>AA29+1</f>
        <v>3</v>
      </c>
      <c r="AE29" s="265" t="s">
        <v>592</v>
      </c>
      <c r="AF29" s="263">
        <f t="shared" si="19"/>
        <v>45</v>
      </c>
      <c r="AG29" s="286">
        <f>AD29+1</f>
        <v>4</v>
      </c>
      <c r="AH29" s="265" t="s">
        <v>592</v>
      </c>
      <c r="AI29" s="263">
        <f t="shared" si="20"/>
        <v>46</v>
      </c>
      <c r="AJ29" s="286">
        <f>AG29+1</f>
        <v>5</v>
      </c>
      <c r="AK29" s="265" t="s">
        <v>592</v>
      </c>
      <c r="AL29" s="263">
        <f t="shared" si="21"/>
        <v>47</v>
      </c>
      <c r="AM29" s="286">
        <f>AJ29+1</f>
        <v>6</v>
      </c>
      <c r="AN29" s="265" t="s">
        <v>592</v>
      </c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A16">
      <selection activeCell="AP16" sqref="AP16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597</v>
      </c>
      <c r="G2"/>
    </row>
    <row r="3" spans="2:40" s="103" customFormat="1" ht="18.75" thickBot="1">
      <c r="B3" s="102" t="s">
        <v>563</v>
      </c>
      <c r="E3" s="275"/>
      <c r="F3" t="s">
        <v>596</v>
      </c>
      <c r="G3"/>
      <c r="X3" s="26"/>
      <c r="Y3" s="364"/>
      <c r="Z3" s="364"/>
      <c r="AK3" s="26"/>
      <c r="AL3" s="364"/>
      <c r="AM3" s="364"/>
      <c r="AN3" s="36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59">
        <v>9</v>
      </c>
      <c r="B6" s="191" t="s">
        <v>586</v>
      </c>
      <c r="C6" s="118" t="s">
        <v>0</v>
      </c>
      <c r="D6" s="112" t="s">
        <v>541</v>
      </c>
      <c r="E6" s="251">
        <v>0</v>
      </c>
      <c r="F6" s="295">
        <v>-6</v>
      </c>
      <c r="G6" s="238"/>
      <c r="H6" s="239">
        <f>E6+1</f>
        <v>1</v>
      </c>
      <c r="I6" s="295">
        <f>F6+1</f>
        <v>-5</v>
      </c>
      <c r="J6" s="238"/>
      <c r="K6" s="239">
        <f>H6+1</f>
        <v>2</v>
      </c>
      <c r="L6" s="295">
        <f>I6+1</f>
        <v>-4</v>
      </c>
      <c r="M6" s="238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238"/>
      <c r="W6" s="262">
        <f>T6+1</f>
        <v>6</v>
      </c>
      <c r="X6" s="284">
        <v>1</v>
      </c>
      <c r="Y6" s="261" t="s">
        <v>592</v>
      </c>
      <c r="Z6" s="262">
        <f>W6+1</f>
        <v>7</v>
      </c>
      <c r="AA6" s="284">
        <f>X6+1</f>
        <v>2</v>
      </c>
      <c r="AB6" s="261" t="s">
        <v>592</v>
      </c>
      <c r="AC6" s="262">
        <f>Z6+1</f>
        <v>8</v>
      </c>
      <c r="AD6" s="284">
        <f>AA6+1</f>
        <v>3</v>
      </c>
      <c r="AE6" s="261" t="s">
        <v>592</v>
      </c>
      <c r="AF6" s="262">
        <f>AC6+1</f>
        <v>9</v>
      </c>
      <c r="AG6" s="284">
        <f>AD6+1</f>
        <v>4</v>
      </c>
      <c r="AH6" s="261" t="s">
        <v>592</v>
      </c>
      <c r="AI6" s="262">
        <f>AF6+1</f>
        <v>10</v>
      </c>
      <c r="AJ6" s="284">
        <f>AG6+1</f>
        <v>5</v>
      </c>
      <c r="AK6" s="261" t="s">
        <v>592</v>
      </c>
      <c r="AL6" s="262">
        <f>AI6+1</f>
        <v>11</v>
      </c>
      <c r="AM6" s="284">
        <f>AJ6+1</f>
        <v>6</v>
      </c>
      <c r="AN6" s="261" t="s">
        <v>592</v>
      </c>
    </row>
    <row r="7" spans="1:40" ht="18">
      <c r="A7" s="359">
        <v>11</v>
      </c>
      <c r="B7" s="131" t="s">
        <v>434</v>
      </c>
      <c r="C7" s="119" t="s">
        <v>0</v>
      </c>
      <c r="D7" s="123" t="s">
        <v>541</v>
      </c>
      <c r="E7" s="251">
        <v>12</v>
      </c>
      <c r="F7" s="295">
        <v>-6</v>
      </c>
      <c r="G7" s="238"/>
      <c r="H7" s="239">
        <f aca="true" t="shared" si="0" ref="H7:I16">E7+1</f>
        <v>13</v>
      </c>
      <c r="I7" s="295">
        <f>F7+1</f>
        <v>-5</v>
      </c>
      <c r="J7" s="238"/>
      <c r="K7" s="239">
        <f aca="true" t="shared" si="1" ref="K7:L16">H7+1</f>
        <v>14</v>
      </c>
      <c r="L7" s="295">
        <f>I7+1</f>
        <v>-4</v>
      </c>
      <c r="M7" s="238"/>
      <c r="N7" s="239">
        <f aca="true" t="shared" si="2" ref="N7:O16">K7+1</f>
        <v>15</v>
      </c>
      <c r="O7" s="295">
        <f>L7+1</f>
        <v>-3</v>
      </c>
      <c r="P7" s="238"/>
      <c r="Q7" s="239">
        <f aca="true" t="shared" si="3" ref="Q7:R16">N7+1</f>
        <v>16</v>
      </c>
      <c r="R7" s="295">
        <f>O7+1</f>
        <v>-2</v>
      </c>
      <c r="S7" s="238"/>
      <c r="T7" s="239">
        <f aca="true" t="shared" si="4" ref="T7:U16">Q7+1</f>
        <v>17</v>
      </c>
      <c r="U7" s="295">
        <f>R7+1</f>
        <v>-1</v>
      </c>
      <c r="V7" s="238"/>
      <c r="W7" s="262">
        <f aca="true" t="shared" si="5" ref="W7:W16">T7+1</f>
        <v>18</v>
      </c>
      <c r="X7" s="284">
        <v>1</v>
      </c>
      <c r="Y7" s="270" t="s">
        <v>592</v>
      </c>
      <c r="Z7" s="262">
        <f aca="true" t="shared" si="6" ref="Z7:AA16">W7+1</f>
        <v>19</v>
      </c>
      <c r="AA7" s="284">
        <f>X7+1</f>
        <v>2</v>
      </c>
      <c r="AB7" s="261" t="s">
        <v>592</v>
      </c>
      <c r="AC7" s="262">
        <f aca="true" t="shared" si="7" ref="AC7:AD16">Z7+1</f>
        <v>20</v>
      </c>
      <c r="AD7" s="284">
        <f>AA7+1</f>
        <v>3</v>
      </c>
      <c r="AE7" s="261" t="s">
        <v>592</v>
      </c>
      <c r="AF7" s="262">
        <f aca="true" t="shared" si="8" ref="AF7:AG16">AC7+1</f>
        <v>21</v>
      </c>
      <c r="AG7" s="284">
        <f>AD7+1</f>
        <v>4</v>
      </c>
      <c r="AH7" s="261" t="s">
        <v>592</v>
      </c>
      <c r="AI7" s="262">
        <f aca="true" t="shared" si="9" ref="AI7:AJ16">AF7+1</f>
        <v>22</v>
      </c>
      <c r="AJ7" s="284">
        <f>AG7+1</f>
        <v>5</v>
      </c>
      <c r="AK7" s="261" t="s">
        <v>592</v>
      </c>
      <c r="AL7" s="262">
        <f aca="true" t="shared" si="10" ref="AL7:AM16">AI7+1</f>
        <v>23</v>
      </c>
      <c r="AM7" s="284">
        <f>AJ7+1</f>
        <v>6</v>
      </c>
      <c r="AN7" s="261" t="s">
        <v>592</v>
      </c>
    </row>
    <row r="8" spans="1:40" ht="18">
      <c r="A8" s="359">
        <v>6</v>
      </c>
      <c r="B8" s="131" t="s">
        <v>430</v>
      </c>
      <c r="C8" s="119" t="s">
        <v>0</v>
      </c>
      <c r="D8" s="123" t="s">
        <v>540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38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 t="s">
        <v>592</v>
      </c>
      <c r="Z8" s="262">
        <f t="shared" si="6"/>
        <v>31</v>
      </c>
      <c r="AA8" s="284">
        <f t="shared" si="6"/>
        <v>2</v>
      </c>
      <c r="AB8" s="261" t="s">
        <v>592</v>
      </c>
      <c r="AC8" s="262">
        <f t="shared" si="7"/>
        <v>32</v>
      </c>
      <c r="AD8" s="284">
        <f t="shared" si="7"/>
        <v>3</v>
      </c>
      <c r="AE8" s="261" t="s">
        <v>592</v>
      </c>
      <c r="AF8" s="262">
        <f t="shared" si="8"/>
        <v>33</v>
      </c>
      <c r="AG8" s="284">
        <f t="shared" si="8"/>
        <v>4</v>
      </c>
      <c r="AH8" s="261" t="s">
        <v>592</v>
      </c>
      <c r="AI8" s="262">
        <f t="shared" si="9"/>
        <v>34</v>
      </c>
      <c r="AJ8" s="284">
        <f t="shared" si="9"/>
        <v>5</v>
      </c>
      <c r="AK8" s="261" t="s">
        <v>592</v>
      </c>
      <c r="AL8" s="262">
        <f t="shared" si="10"/>
        <v>35</v>
      </c>
      <c r="AM8" s="284">
        <f t="shared" si="10"/>
        <v>6</v>
      </c>
      <c r="AN8" s="261" t="s">
        <v>592</v>
      </c>
    </row>
    <row r="9" spans="1:40" ht="18">
      <c r="A9" s="360">
        <v>10</v>
      </c>
      <c r="B9" s="132" t="s">
        <v>433</v>
      </c>
      <c r="C9" s="119" t="s">
        <v>0</v>
      </c>
      <c r="D9" s="123" t="s">
        <v>540</v>
      </c>
      <c r="E9" s="251">
        <v>36</v>
      </c>
      <c r="F9" s="295">
        <v>-6</v>
      </c>
      <c r="G9" s="238"/>
      <c r="H9" s="239">
        <f t="shared" si="0"/>
        <v>37</v>
      </c>
      <c r="I9" s="295">
        <f t="shared" si="0"/>
        <v>-5</v>
      </c>
      <c r="J9" s="238"/>
      <c r="K9" s="239">
        <f t="shared" si="1"/>
        <v>38</v>
      </c>
      <c r="L9" s="295">
        <f t="shared" si="1"/>
        <v>-4</v>
      </c>
      <c r="M9" s="238"/>
      <c r="N9" s="239">
        <f t="shared" si="2"/>
        <v>39</v>
      </c>
      <c r="O9" s="295">
        <f t="shared" si="2"/>
        <v>-3</v>
      </c>
      <c r="P9" s="238"/>
      <c r="Q9" s="239">
        <f t="shared" si="3"/>
        <v>40</v>
      </c>
      <c r="R9" s="295">
        <f t="shared" si="3"/>
        <v>-2</v>
      </c>
      <c r="S9" s="238"/>
      <c r="T9" s="239">
        <f t="shared" si="4"/>
        <v>41</v>
      </c>
      <c r="U9" s="295">
        <f t="shared" si="4"/>
        <v>-1</v>
      </c>
      <c r="V9" s="238"/>
      <c r="W9" s="262">
        <f t="shared" si="5"/>
        <v>42</v>
      </c>
      <c r="X9" s="284">
        <v>1</v>
      </c>
      <c r="Y9" s="261"/>
      <c r="Z9" s="262">
        <f t="shared" si="6"/>
        <v>43</v>
      </c>
      <c r="AA9" s="284">
        <f t="shared" si="6"/>
        <v>2</v>
      </c>
      <c r="AB9" s="261"/>
      <c r="AC9" s="262">
        <f t="shared" si="7"/>
        <v>44</v>
      </c>
      <c r="AD9" s="284">
        <f t="shared" si="7"/>
        <v>3</v>
      </c>
      <c r="AE9" s="261"/>
      <c r="AF9" s="262">
        <f t="shared" si="8"/>
        <v>45</v>
      </c>
      <c r="AG9" s="284">
        <f t="shared" si="8"/>
        <v>4</v>
      </c>
      <c r="AH9" s="261"/>
      <c r="AI9" s="262">
        <f t="shared" si="9"/>
        <v>46</v>
      </c>
      <c r="AJ9" s="284">
        <f t="shared" si="9"/>
        <v>5</v>
      </c>
      <c r="AK9" s="261"/>
      <c r="AL9" s="262">
        <f t="shared" si="10"/>
        <v>47</v>
      </c>
      <c r="AM9" s="284">
        <f t="shared" si="10"/>
        <v>6</v>
      </c>
      <c r="AN9" s="261"/>
    </row>
    <row r="10" spans="1:40" ht="18">
      <c r="A10" s="359">
        <v>8</v>
      </c>
      <c r="B10" s="131" t="s">
        <v>432</v>
      </c>
      <c r="C10" s="119" t="s">
        <v>0</v>
      </c>
      <c r="D10" s="123" t="s">
        <v>539</v>
      </c>
      <c r="E10" s="251">
        <v>0</v>
      </c>
      <c r="F10" s="295">
        <v>-6</v>
      </c>
      <c r="G10" s="238"/>
      <c r="H10" s="239">
        <f t="shared" si="0"/>
        <v>1</v>
      </c>
      <c r="I10" s="295">
        <f t="shared" si="0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 t="s">
        <v>592</v>
      </c>
      <c r="Z10" s="262">
        <f t="shared" si="6"/>
        <v>7</v>
      </c>
      <c r="AA10" s="284">
        <f t="shared" si="6"/>
        <v>2</v>
      </c>
      <c r="AB10" s="261" t="s">
        <v>592</v>
      </c>
      <c r="AC10" s="262">
        <f t="shared" si="7"/>
        <v>8</v>
      </c>
      <c r="AD10" s="284">
        <f t="shared" si="7"/>
        <v>3</v>
      </c>
      <c r="AE10" s="261" t="s">
        <v>592</v>
      </c>
      <c r="AF10" s="262">
        <f t="shared" si="8"/>
        <v>9</v>
      </c>
      <c r="AG10" s="284">
        <f t="shared" si="8"/>
        <v>4</v>
      </c>
      <c r="AH10" s="261" t="s">
        <v>592</v>
      </c>
      <c r="AI10" s="262">
        <f t="shared" si="9"/>
        <v>10</v>
      </c>
      <c r="AJ10" s="284">
        <f t="shared" si="9"/>
        <v>5</v>
      </c>
      <c r="AK10" s="261" t="s">
        <v>592</v>
      </c>
      <c r="AL10" s="262">
        <f t="shared" si="10"/>
        <v>11</v>
      </c>
      <c r="AM10" s="284">
        <f t="shared" si="10"/>
        <v>6</v>
      </c>
      <c r="AN10" s="261" t="s">
        <v>592</v>
      </c>
    </row>
    <row r="11" spans="1:40" ht="18">
      <c r="A11" s="359">
        <v>5</v>
      </c>
      <c r="B11" s="133" t="s">
        <v>429</v>
      </c>
      <c r="C11" s="119" t="s">
        <v>0</v>
      </c>
      <c r="D11" s="123" t="s">
        <v>539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0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38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 t="s">
        <v>592</v>
      </c>
      <c r="Z11" s="262">
        <f t="shared" si="6"/>
        <v>19</v>
      </c>
      <c r="AA11" s="284">
        <f t="shared" si="6"/>
        <v>2</v>
      </c>
      <c r="AB11" s="261" t="s">
        <v>592</v>
      </c>
      <c r="AC11" s="262">
        <f t="shared" si="7"/>
        <v>20</v>
      </c>
      <c r="AD11" s="284">
        <f t="shared" si="7"/>
        <v>3</v>
      </c>
      <c r="AE11" s="261" t="s">
        <v>592</v>
      </c>
      <c r="AF11" s="262">
        <f t="shared" si="8"/>
        <v>21</v>
      </c>
      <c r="AG11" s="284">
        <f t="shared" si="8"/>
        <v>4</v>
      </c>
      <c r="AH11" s="261" t="s">
        <v>592</v>
      </c>
      <c r="AI11" s="262">
        <f t="shared" si="9"/>
        <v>22</v>
      </c>
      <c r="AJ11" s="284">
        <f t="shared" si="9"/>
        <v>5</v>
      </c>
      <c r="AK11" s="261" t="s">
        <v>592</v>
      </c>
      <c r="AL11" s="262">
        <f t="shared" si="10"/>
        <v>23</v>
      </c>
      <c r="AM11" s="284">
        <f t="shared" si="10"/>
        <v>6</v>
      </c>
      <c r="AN11" s="261" t="s">
        <v>592</v>
      </c>
    </row>
    <row r="12" spans="1:40" ht="18">
      <c r="A12" s="359">
        <v>7</v>
      </c>
      <c r="B12" s="133" t="s">
        <v>431</v>
      </c>
      <c r="C12" s="119" t="s">
        <v>0</v>
      </c>
      <c r="D12" s="123" t="s">
        <v>539</v>
      </c>
      <c r="E12" s="251">
        <v>24</v>
      </c>
      <c r="F12" s="295">
        <v>-6</v>
      </c>
      <c r="G12" s="238"/>
      <c r="H12" s="239">
        <f t="shared" si="0"/>
        <v>25</v>
      </c>
      <c r="I12" s="295">
        <f t="shared" si="0"/>
        <v>-5</v>
      </c>
      <c r="J12" s="238"/>
      <c r="K12" s="239">
        <f t="shared" si="1"/>
        <v>26</v>
      </c>
      <c r="L12" s="295">
        <f t="shared" si="1"/>
        <v>-4</v>
      </c>
      <c r="M12" s="238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38"/>
      <c r="W12" s="262">
        <f>T12+1</f>
        <v>30</v>
      </c>
      <c r="X12" s="284">
        <v>1</v>
      </c>
      <c r="Y12" s="261" t="s">
        <v>592</v>
      </c>
      <c r="Z12" s="262">
        <f t="shared" si="6"/>
        <v>31</v>
      </c>
      <c r="AA12" s="284">
        <f t="shared" si="6"/>
        <v>2</v>
      </c>
      <c r="AB12" s="261" t="s">
        <v>592</v>
      </c>
      <c r="AC12" s="262">
        <f t="shared" si="7"/>
        <v>32</v>
      </c>
      <c r="AD12" s="284">
        <f t="shared" si="7"/>
        <v>3</v>
      </c>
      <c r="AE12" s="261" t="s">
        <v>592</v>
      </c>
      <c r="AF12" s="262">
        <f t="shared" si="8"/>
        <v>33</v>
      </c>
      <c r="AG12" s="284">
        <f t="shared" si="8"/>
        <v>4</v>
      </c>
      <c r="AH12" s="261" t="s">
        <v>592</v>
      </c>
      <c r="AI12" s="262">
        <f t="shared" si="9"/>
        <v>34</v>
      </c>
      <c r="AJ12" s="284">
        <f t="shared" si="9"/>
        <v>5</v>
      </c>
      <c r="AK12" s="261" t="s">
        <v>592</v>
      </c>
      <c r="AL12" s="262">
        <f t="shared" si="10"/>
        <v>35</v>
      </c>
      <c r="AM12" s="284">
        <f t="shared" si="10"/>
        <v>6</v>
      </c>
      <c r="AN12" s="261" t="s">
        <v>592</v>
      </c>
    </row>
    <row r="13" spans="1:40" ht="18">
      <c r="A13" s="361">
        <v>2</v>
      </c>
      <c r="B13" s="131" t="s">
        <v>426</v>
      </c>
      <c r="C13" s="119" t="s">
        <v>0</v>
      </c>
      <c r="D13" s="123" t="s">
        <v>538</v>
      </c>
      <c r="E13" s="251">
        <v>0</v>
      </c>
      <c r="F13" s="295">
        <v>-6</v>
      </c>
      <c r="G13" s="238" t="s">
        <v>592</v>
      </c>
      <c r="H13" s="239">
        <f t="shared" si="0"/>
        <v>1</v>
      </c>
      <c r="I13" s="295">
        <f t="shared" si="0"/>
        <v>-5</v>
      </c>
      <c r="J13" s="242" t="s">
        <v>592</v>
      </c>
      <c r="K13" s="239">
        <f t="shared" si="1"/>
        <v>2</v>
      </c>
      <c r="L13" s="295">
        <f t="shared" si="1"/>
        <v>-4</v>
      </c>
      <c r="M13" s="238" t="s">
        <v>592</v>
      </c>
      <c r="N13" s="239">
        <f t="shared" si="2"/>
        <v>3</v>
      </c>
      <c r="O13" s="295">
        <f t="shared" si="2"/>
        <v>-3</v>
      </c>
      <c r="P13" s="238" t="s">
        <v>592</v>
      </c>
      <c r="Q13" s="239">
        <f t="shared" si="3"/>
        <v>4</v>
      </c>
      <c r="R13" s="295">
        <f t="shared" si="3"/>
        <v>-2</v>
      </c>
      <c r="S13" s="238" t="s">
        <v>592</v>
      </c>
      <c r="T13" s="239">
        <f t="shared" si="4"/>
        <v>5</v>
      </c>
      <c r="U13" s="295">
        <f t="shared" si="4"/>
        <v>-1</v>
      </c>
      <c r="V13" s="242" t="s">
        <v>592</v>
      </c>
      <c r="W13" s="262">
        <f t="shared" si="5"/>
        <v>6</v>
      </c>
      <c r="X13" s="284">
        <v>1</v>
      </c>
      <c r="Y13" s="261" t="s">
        <v>592</v>
      </c>
      <c r="Z13" s="262">
        <f t="shared" si="6"/>
        <v>7</v>
      </c>
      <c r="AA13" s="284">
        <f t="shared" si="6"/>
        <v>2</v>
      </c>
      <c r="AB13" s="261" t="s">
        <v>592</v>
      </c>
      <c r="AC13" s="262">
        <f t="shared" si="7"/>
        <v>8</v>
      </c>
      <c r="AD13" s="284">
        <f t="shared" si="7"/>
        <v>3</v>
      </c>
      <c r="AE13" s="261" t="s">
        <v>592</v>
      </c>
      <c r="AF13" s="262">
        <f t="shared" si="8"/>
        <v>9</v>
      </c>
      <c r="AG13" s="284">
        <f t="shared" si="8"/>
        <v>4</v>
      </c>
      <c r="AH13" s="261" t="s">
        <v>592</v>
      </c>
      <c r="AI13" s="262">
        <f t="shared" si="9"/>
        <v>10</v>
      </c>
      <c r="AJ13" s="284">
        <f t="shared" si="9"/>
        <v>5</v>
      </c>
      <c r="AK13" s="270" t="s">
        <v>592</v>
      </c>
      <c r="AL13" s="262">
        <f t="shared" si="10"/>
        <v>11</v>
      </c>
      <c r="AM13" s="284">
        <f t="shared" si="10"/>
        <v>6</v>
      </c>
      <c r="AN13" s="261" t="s">
        <v>592</v>
      </c>
    </row>
    <row r="14" spans="1:40" ht="18">
      <c r="A14" s="359">
        <v>4</v>
      </c>
      <c r="B14" s="131" t="s">
        <v>428</v>
      </c>
      <c r="C14" s="119" t="s">
        <v>0</v>
      </c>
      <c r="D14" s="123" t="s">
        <v>538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0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38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 t="s">
        <v>592</v>
      </c>
      <c r="Z14" s="262">
        <f t="shared" si="6"/>
        <v>19</v>
      </c>
      <c r="AA14" s="284">
        <f t="shared" si="6"/>
        <v>2</v>
      </c>
      <c r="AB14" s="270" t="s">
        <v>595</v>
      </c>
      <c r="AC14" s="262">
        <f t="shared" si="7"/>
        <v>20</v>
      </c>
      <c r="AD14" s="284">
        <f t="shared" si="7"/>
        <v>3</v>
      </c>
      <c r="AE14" s="261" t="s">
        <v>592</v>
      </c>
      <c r="AF14" s="262">
        <f t="shared" si="8"/>
        <v>21</v>
      </c>
      <c r="AG14" s="284">
        <f t="shared" si="8"/>
        <v>4</v>
      </c>
      <c r="AH14" s="261" t="s">
        <v>592</v>
      </c>
      <c r="AI14" s="262">
        <f t="shared" si="9"/>
        <v>22</v>
      </c>
      <c r="AJ14" s="284">
        <f t="shared" si="9"/>
        <v>5</v>
      </c>
      <c r="AK14" s="261" t="s">
        <v>592</v>
      </c>
      <c r="AL14" s="262">
        <f t="shared" si="10"/>
        <v>23</v>
      </c>
      <c r="AM14" s="284">
        <f t="shared" si="10"/>
        <v>6</v>
      </c>
      <c r="AN14" s="261" t="s">
        <v>592</v>
      </c>
    </row>
    <row r="15" spans="1:40" ht="18">
      <c r="A15" s="359">
        <v>3</v>
      </c>
      <c r="B15" s="133" t="s">
        <v>427</v>
      </c>
      <c r="C15" s="119" t="s">
        <v>0</v>
      </c>
      <c r="D15" s="123" t="s">
        <v>538</v>
      </c>
      <c r="E15" s="251">
        <v>24</v>
      </c>
      <c r="F15" s="295">
        <v>-6</v>
      </c>
      <c r="G15" s="238"/>
      <c r="H15" s="239">
        <f t="shared" si="0"/>
        <v>25</v>
      </c>
      <c r="I15" s="295">
        <f t="shared" si="0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 t="s">
        <v>592</v>
      </c>
      <c r="Z15" s="262">
        <f t="shared" si="6"/>
        <v>31</v>
      </c>
      <c r="AA15" s="284">
        <f t="shared" si="6"/>
        <v>2</v>
      </c>
      <c r="AB15" s="261" t="s">
        <v>592</v>
      </c>
      <c r="AC15" s="262">
        <f t="shared" si="7"/>
        <v>32</v>
      </c>
      <c r="AD15" s="284">
        <f t="shared" si="7"/>
        <v>3</v>
      </c>
      <c r="AE15" s="261" t="s">
        <v>592</v>
      </c>
      <c r="AF15" s="262">
        <f t="shared" si="8"/>
        <v>33</v>
      </c>
      <c r="AG15" s="284">
        <f t="shared" si="8"/>
        <v>4</v>
      </c>
      <c r="AH15" s="261" t="s">
        <v>592</v>
      </c>
      <c r="AI15" s="262">
        <f t="shared" si="9"/>
        <v>34</v>
      </c>
      <c r="AJ15" s="284">
        <f t="shared" si="9"/>
        <v>5</v>
      </c>
      <c r="AK15" s="261" t="s">
        <v>592</v>
      </c>
      <c r="AL15" s="262">
        <f t="shared" si="10"/>
        <v>35</v>
      </c>
      <c r="AM15" s="284">
        <f t="shared" si="10"/>
        <v>6</v>
      </c>
      <c r="AN15" s="261" t="s">
        <v>592</v>
      </c>
    </row>
    <row r="16" spans="1:40" ht="18.75" thickBot="1">
      <c r="A16" s="361">
        <v>1</v>
      </c>
      <c r="B16" s="134" t="s">
        <v>425</v>
      </c>
      <c r="C16" s="120" t="s">
        <v>0</v>
      </c>
      <c r="D16" s="124" t="s">
        <v>308</v>
      </c>
      <c r="E16" s="252">
        <v>36</v>
      </c>
      <c r="F16" s="297">
        <v>-6</v>
      </c>
      <c r="G16" s="247" t="s">
        <v>592</v>
      </c>
      <c r="H16" s="245">
        <f t="shared" si="0"/>
        <v>37</v>
      </c>
      <c r="I16" s="297">
        <f>F16+1</f>
        <v>-5</v>
      </c>
      <c r="J16" s="247" t="s">
        <v>592</v>
      </c>
      <c r="K16" s="245">
        <f t="shared" si="1"/>
        <v>38</v>
      </c>
      <c r="L16" s="297">
        <f>I16+1</f>
        <v>-4</v>
      </c>
      <c r="M16" s="247" t="s">
        <v>592</v>
      </c>
      <c r="N16" s="245">
        <f t="shared" si="2"/>
        <v>39</v>
      </c>
      <c r="O16" s="297">
        <f>L16+1</f>
        <v>-3</v>
      </c>
      <c r="P16" s="247" t="s">
        <v>592</v>
      </c>
      <c r="Q16" s="245">
        <f t="shared" si="3"/>
        <v>40</v>
      </c>
      <c r="R16" s="297">
        <f>O16+1</f>
        <v>-2</v>
      </c>
      <c r="S16" s="247" t="s">
        <v>592</v>
      </c>
      <c r="T16" s="245">
        <f t="shared" si="4"/>
        <v>41</v>
      </c>
      <c r="U16" s="297">
        <f>R16+1</f>
        <v>-1</v>
      </c>
      <c r="V16" s="247" t="s">
        <v>592</v>
      </c>
      <c r="W16" s="263">
        <f t="shared" si="5"/>
        <v>42</v>
      </c>
      <c r="X16" s="286">
        <v>1</v>
      </c>
      <c r="Y16" s="265" t="s">
        <v>592</v>
      </c>
      <c r="Z16" s="263">
        <f t="shared" si="6"/>
        <v>43</v>
      </c>
      <c r="AA16" s="286">
        <f>X16+1</f>
        <v>2</v>
      </c>
      <c r="AB16" s="265" t="s">
        <v>592</v>
      </c>
      <c r="AC16" s="263">
        <f t="shared" si="7"/>
        <v>44</v>
      </c>
      <c r="AD16" s="286">
        <f>AA16+1</f>
        <v>3</v>
      </c>
      <c r="AE16" s="265" t="s">
        <v>592</v>
      </c>
      <c r="AF16" s="263">
        <f t="shared" si="8"/>
        <v>45</v>
      </c>
      <c r="AG16" s="286">
        <f>AD16+1</f>
        <v>4</v>
      </c>
      <c r="AH16" s="265" t="s">
        <v>592</v>
      </c>
      <c r="AI16" s="263">
        <f t="shared" si="9"/>
        <v>46</v>
      </c>
      <c r="AJ16" s="286">
        <f>AG16+1</f>
        <v>5</v>
      </c>
      <c r="AK16" s="265" t="s">
        <v>592</v>
      </c>
      <c r="AL16" s="263">
        <f t="shared" si="10"/>
        <v>47</v>
      </c>
      <c r="AM16" s="286">
        <f>AJ16+1</f>
        <v>6</v>
      </c>
      <c r="AN16" s="265" t="s">
        <v>592</v>
      </c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22</v>
      </c>
      <c r="B19" s="135" t="s">
        <v>587</v>
      </c>
      <c r="C19" s="118" t="s">
        <v>0</v>
      </c>
      <c r="D19" s="112" t="s">
        <v>542</v>
      </c>
      <c r="E19" s="253">
        <v>36</v>
      </c>
      <c r="F19" s="285">
        <v>6</v>
      </c>
      <c r="G19" s="255"/>
      <c r="H19" s="256">
        <f aca="true" t="shared" si="11" ref="H19:I29">E19+1</f>
        <v>37</v>
      </c>
      <c r="I19" s="285">
        <f>F19-1</f>
        <v>5</v>
      </c>
      <c r="J19" s="257"/>
      <c r="K19" s="256">
        <f aca="true" t="shared" si="12" ref="K19:L29">H19+1</f>
        <v>38</v>
      </c>
      <c r="L19" s="285">
        <f>I19-1</f>
        <v>4</v>
      </c>
      <c r="M19" s="257"/>
      <c r="N19" s="256">
        <f aca="true" t="shared" si="13" ref="N19:O29">K19+1</f>
        <v>39</v>
      </c>
      <c r="O19" s="285">
        <f>L19-1</f>
        <v>3</v>
      </c>
      <c r="P19" s="258"/>
      <c r="Q19" s="256">
        <f aca="true" t="shared" si="14" ref="Q19:R29">N19+1</f>
        <v>40</v>
      </c>
      <c r="R19" s="285">
        <f>O19-1</f>
        <v>2</v>
      </c>
      <c r="S19" s="257"/>
      <c r="T19" s="256">
        <f aca="true" t="shared" si="15" ref="T19:U29">Q19+1</f>
        <v>41</v>
      </c>
      <c r="U19" s="285">
        <f>R19-1</f>
        <v>1</v>
      </c>
      <c r="V19" s="257"/>
      <c r="W19" s="232">
        <f aca="true" t="shared" si="16" ref="W19:W29">T19+1</f>
        <v>42</v>
      </c>
      <c r="X19" s="296">
        <v>-1</v>
      </c>
      <c r="Y19" s="234"/>
      <c r="Z19" s="232">
        <f aca="true" t="shared" si="17" ref="Z19:AA29">W19+1</f>
        <v>43</v>
      </c>
      <c r="AA19" s="296">
        <f>X19-1</f>
        <v>-2</v>
      </c>
      <c r="AB19" s="234"/>
      <c r="AC19" s="232">
        <f aca="true" t="shared" si="18" ref="AC19:AD29">Z19+1</f>
        <v>44</v>
      </c>
      <c r="AD19" s="296">
        <f>AA19-1</f>
        <v>-3</v>
      </c>
      <c r="AE19" s="234"/>
      <c r="AF19" s="232">
        <f aca="true" t="shared" si="19" ref="AF19:AG29">AC19+1</f>
        <v>45</v>
      </c>
      <c r="AG19" s="296">
        <f>AD19-1</f>
        <v>-4</v>
      </c>
      <c r="AH19" s="234"/>
      <c r="AI19" s="232">
        <f aca="true" t="shared" si="20" ref="AI19:AJ29">AF19+1</f>
        <v>46</v>
      </c>
      <c r="AJ19" s="296">
        <f>AG19-1</f>
        <v>-5</v>
      </c>
      <c r="AK19" s="234"/>
      <c r="AL19" s="232">
        <f aca="true" t="shared" si="21" ref="AL19:AM29">AI19+1</f>
        <v>47</v>
      </c>
      <c r="AM19" s="296">
        <f>AJ19-1</f>
        <v>-6</v>
      </c>
      <c r="AN19" s="234"/>
    </row>
    <row r="20" spans="1:40" ht="18">
      <c r="A20">
        <v>17</v>
      </c>
      <c r="B20" s="132" t="s">
        <v>440</v>
      </c>
      <c r="C20" s="119" t="s">
        <v>0</v>
      </c>
      <c r="D20" s="123" t="s">
        <v>543</v>
      </c>
      <c r="E20" s="251">
        <v>0</v>
      </c>
      <c r="F20" s="295">
        <v>-6</v>
      </c>
      <c r="G20" s="238"/>
      <c r="H20" s="239">
        <f aca="true" t="shared" si="22" ref="H20:I23">E20+1</f>
        <v>1</v>
      </c>
      <c r="I20" s="295">
        <f t="shared" si="22"/>
        <v>-5</v>
      </c>
      <c r="J20" s="238"/>
      <c r="K20" s="239">
        <f aca="true" t="shared" si="23" ref="K20:L23">H20+1</f>
        <v>2</v>
      </c>
      <c r="L20" s="295">
        <f t="shared" si="23"/>
        <v>-4</v>
      </c>
      <c r="M20" s="238"/>
      <c r="N20" s="239">
        <f aca="true" t="shared" si="24" ref="N20:O23">K20+1</f>
        <v>3</v>
      </c>
      <c r="O20" s="295">
        <f t="shared" si="24"/>
        <v>-3</v>
      </c>
      <c r="P20" s="238"/>
      <c r="Q20" s="239">
        <f aca="true" t="shared" si="25" ref="Q20:R23">N20+1</f>
        <v>4</v>
      </c>
      <c r="R20" s="295">
        <f t="shared" si="25"/>
        <v>-2</v>
      </c>
      <c r="S20" s="238"/>
      <c r="T20" s="239">
        <f aca="true" t="shared" si="26" ref="T20:U23">Q20+1</f>
        <v>5</v>
      </c>
      <c r="U20" s="295">
        <f t="shared" si="26"/>
        <v>-1</v>
      </c>
      <c r="V20" s="238"/>
      <c r="W20" s="262">
        <f>T20+1</f>
        <v>6</v>
      </c>
      <c r="X20" s="284">
        <v>1</v>
      </c>
      <c r="Y20" s="261"/>
      <c r="Z20" s="262">
        <f aca="true" t="shared" si="27" ref="Z20:AA23">W20+1</f>
        <v>7</v>
      </c>
      <c r="AA20" s="284">
        <f t="shared" si="27"/>
        <v>2</v>
      </c>
      <c r="AB20" s="261"/>
      <c r="AC20" s="262">
        <f aca="true" t="shared" si="28" ref="AC20:AD23">Z20+1</f>
        <v>8</v>
      </c>
      <c r="AD20" s="284">
        <f t="shared" si="28"/>
        <v>3</v>
      </c>
      <c r="AE20" s="261"/>
      <c r="AF20" s="262">
        <f aca="true" t="shared" si="29" ref="AF20:AG23">AC20+1</f>
        <v>9</v>
      </c>
      <c r="AG20" s="284">
        <f t="shared" si="29"/>
        <v>4</v>
      </c>
      <c r="AH20" s="261"/>
      <c r="AI20" s="262">
        <f aca="true" t="shared" si="30" ref="AI20:AJ23">AF20+1</f>
        <v>10</v>
      </c>
      <c r="AJ20" s="284">
        <f t="shared" si="30"/>
        <v>5</v>
      </c>
      <c r="AK20" s="261"/>
      <c r="AL20" s="262">
        <f aca="true" t="shared" si="31" ref="AL20:AM23">AI20+1</f>
        <v>11</v>
      </c>
      <c r="AM20" s="284">
        <f t="shared" si="31"/>
        <v>6</v>
      </c>
      <c r="AN20" s="261"/>
    </row>
    <row r="21" spans="1:40" ht="18">
      <c r="A21">
        <v>16</v>
      </c>
      <c r="B21" s="136" t="s">
        <v>439</v>
      </c>
      <c r="C21" s="119" t="s">
        <v>0</v>
      </c>
      <c r="D21" s="123" t="s">
        <v>543</v>
      </c>
      <c r="E21" s="251">
        <v>12</v>
      </c>
      <c r="F21" s="295">
        <v>-6</v>
      </c>
      <c r="G21" s="238"/>
      <c r="H21" s="239">
        <f t="shared" si="22"/>
        <v>13</v>
      </c>
      <c r="I21" s="295">
        <f t="shared" si="22"/>
        <v>-5</v>
      </c>
      <c r="J21" s="238"/>
      <c r="K21" s="239">
        <f t="shared" si="23"/>
        <v>14</v>
      </c>
      <c r="L21" s="295">
        <f t="shared" si="23"/>
        <v>-4</v>
      </c>
      <c r="M21" s="238"/>
      <c r="N21" s="239">
        <f t="shared" si="24"/>
        <v>15</v>
      </c>
      <c r="O21" s="295">
        <f t="shared" si="24"/>
        <v>-3</v>
      </c>
      <c r="P21" s="238"/>
      <c r="Q21" s="239">
        <f t="shared" si="25"/>
        <v>16</v>
      </c>
      <c r="R21" s="295">
        <f t="shared" si="25"/>
        <v>-2</v>
      </c>
      <c r="S21" s="238"/>
      <c r="T21" s="239">
        <f t="shared" si="26"/>
        <v>17</v>
      </c>
      <c r="U21" s="295">
        <f t="shared" si="26"/>
        <v>-1</v>
      </c>
      <c r="V21" s="238"/>
      <c r="W21" s="262">
        <f>T21+1</f>
        <v>18</v>
      </c>
      <c r="X21" s="284">
        <v>1</v>
      </c>
      <c r="Y21" s="261"/>
      <c r="Z21" s="262">
        <f t="shared" si="27"/>
        <v>19</v>
      </c>
      <c r="AA21" s="284">
        <f t="shared" si="27"/>
        <v>2</v>
      </c>
      <c r="AB21" s="261"/>
      <c r="AC21" s="262">
        <f t="shared" si="28"/>
        <v>20</v>
      </c>
      <c r="AD21" s="284">
        <f t="shared" si="28"/>
        <v>3</v>
      </c>
      <c r="AE21" s="261"/>
      <c r="AF21" s="262">
        <f t="shared" si="29"/>
        <v>21</v>
      </c>
      <c r="AG21" s="284">
        <f t="shared" si="29"/>
        <v>4</v>
      </c>
      <c r="AH21" s="261"/>
      <c r="AI21" s="262">
        <f t="shared" si="30"/>
        <v>22</v>
      </c>
      <c r="AJ21" s="284">
        <f t="shared" si="30"/>
        <v>5</v>
      </c>
      <c r="AK21" s="261"/>
      <c r="AL21" s="262">
        <f t="shared" si="31"/>
        <v>23</v>
      </c>
      <c r="AM21" s="284">
        <f t="shared" si="31"/>
        <v>6</v>
      </c>
      <c r="AN21" s="261"/>
    </row>
    <row r="22" spans="1:40" ht="18">
      <c r="A22">
        <v>21</v>
      </c>
      <c r="B22" s="136" t="s">
        <v>444</v>
      </c>
      <c r="C22" s="119" t="s">
        <v>0</v>
      </c>
      <c r="D22" s="123" t="s">
        <v>543</v>
      </c>
      <c r="E22" s="251">
        <v>24</v>
      </c>
      <c r="F22" s="295">
        <v>-6</v>
      </c>
      <c r="G22" s="238"/>
      <c r="H22" s="239">
        <f t="shared" si="22"/>
        <v>25</v>
      </c>
      <c r="I22" s="295">
        <f t="shared" si="22"/>
        <v>-5</v>
      </c>
      <c r="J22" s="238"/>
      <c r="K22" s="239">
        <f t="shared" si="23"/>
        <v>26</v>
      </c>
      <c r="L22" s="295">
        <f t="shared" si="23"/>
        <v>-4</v>
      </c>
      <c r="M22" s="238"/>
      <c r="N22" s="239">
        <f t="shared" si="24"/>
        <v>27</v>
      </c>
      <c r="O22" s="295">
        <f t="shared" si="24"/>
        <v>-3</v>
      </c>
      <c r="P22" s="238"/>
      <c r="Q22" s="239">
        <f t="shared" si="25"/>
        <v>28</v>
      </c>
      <c r="R22" s="295">
        <f t="shared" si="25"/>
        <v>-2</v>
      </c>
      <c r="S22" s="238"/>
      <c r="T22" s="239">
        <f t="shared" si="26"/>
        <v>29</v>
      </c>
      <c r="U22" s="295">
        <f t="shared" si="26"/>
        <v>-1</v>
      </c>
      <c r="V22" s="238"/>
      <c r="W22" s="262">
        <f>T22+1</f>
        <v>30</v>
      </c>
      <c r="X22" s="284">
        <v>1</v>
      </c>
      <c r="Y22" s="261"/>
      <c r="Z22" s="262">
        <f t="shared" si="27"/>
        <v>31</v>
      </c>
      <c r="AA22" s="284">
        <f t="shared" si="27"/>
        <v>2</v>
      </c>
      <c r="AB22" s="261"/>
      <c r="AC22" s="262">
        <f t="shared" si="28"/>
        <v>32</v>
      </c>
      <c r="AD22" s="284">
        <f t="shared" si="28"/>
        <v>3</v>
      </c>
      <c r="AE22" s="261"/>
      <c r="AF22" s="262">
        <f t="shared" si="29"/>
        <v>33</v>
      </c>
      <c r="AG22" s="284">
        <f t="shared" si="29"/>
        <v>4</v>
      </c>
      <c r="AH22" s="261"/>
      <c r="AI22" s="262">
        <f t="shared" si="30"/>
        <v>34</v>
      </c>
      <c r="AJ22" s="284">
        <f t="shared" si="30"/>
        <v>5</v>
      </c>
      <c r="AK22" s="261"/>
      <c r="AL22" s="262">
        <f t="shared" si="31"/>
        <v>35</v>
      </c>
      <c r="AM22" s="284">
        <f t="shared" si="31"/>
        <v>6</v>
      </c>
      <c r="AN22" s="261"/>
    </row>
    <row r="23" spans="1:40" ht="18">
      <c r="A23">
        <v>18</v>
      </c>
      <c r="B23" s="136" t="s">
        <v>441</v>
      </c>
      <c r="C23" s="119" t="s">
        <v>0</v>
      </c>
      <c r="D23" s="123" t="s">
        <v>540</v>
      </c>
      <c r="E23" s="251">
        <v>0</v>
      </c>
      <c r="F23" s="295">
        <v>-6</v>
      </c>
      <c r="G23" s="238"/>
      <c r="H23" s="239">
        <f t="shared" si="22"/>
        <v>1</v>
      </c>
      <c r="I23" s="295">
        <f t="shared" si="22"/>
        <v>-5</v>
      </c>
      <c r="J23" s="238"/>
      <c r="K23" s="239">
        <f t="shared" si="23"/>
        <v>2</v>
      </c>
      <c r="L23" s="295">
        <f t="shared" si="23"/>
        <v>-4</v>
      </c>
      <c r="M23" s="238"/>
      <c r="N23" s="239">
        <f t="shared" si="24"/>
        <v>3</v>
      </c>
      <c r="O23" s="295">
        <f t="shared" si="24"/>
        <v>-3</v>
      </c>
      <c r="P23" s="238"/>
      <c r="Q23" s="239">
        <f t="shared" si="25"/>
        <v>4</v>
      </c>
      <c r="R23" s="295">
        <f t="shared" si="25"/>
        <v>-2</v>
      </c>
      <c r="S23" s="238"/>
      <c r="T23" s="239">
        <f t="shared" si="26"/>
        <v>5</v>
      </c>
      <c r="U23" s="295">
        <f t="shared" si="26"/>
        <v>-1</v>
      </c>
      <c r="V23" s="238"/>
      <c r="W23" s="262">
        <f>T23+1</f>
        <v>6</v>
      </c>
      <c r="X23" s="284">
        <v>1</v>
      </c>
      <c r="Y23" s="261"/>
      <c r="Z23" s="262">
        <f t="shared" si="27"/>
        <v>7</v>
      </c>
      <c r="AA23" s="284">
        <f t="shared" si="27"/>
        <v>2</v>
      </c>
      <c r="AB23" s="261"/>
      <c r="AC23" s="262">
        <f t="shared" si="28"/>
        <v>8</v>
      </c>
      <c r="AD23" s="284">
        <f t="shared" si="28"/>
        <v>3</v>
      </c>
      <c r="AE23" s="261"/>
      <c r="AF23" s="262">
        <f t="shared" si="29"/>
        <v>9</v>
      </c>
      <c r="AG23" s="284">
        <f t="shared" si="29"/>
        <v>4</v>
      </c>
      <c r="AH23" s="261"/>
      <c r="AI23" s="262">
        <f t="shared" si="30"/>
        <v>10</v>
      </c>
      <c r="AJ23" s="284">
        <f t="shared" si="30"/>
        <v>5</v>
      </c>
      <c r="AK23" s="261"/>
      <c r="AL23" s="262">
        <f t="shared" si="31"/>
        <v>11</v>
      </c>
      <c r="AM23" s="284">
        <f t="shared" si="31"/>
        <v>6</v>
      </c>
      <c r="AN23" s="261"/>
    </row>
    <row r="24" spans="1:40" ht="18">
      <c r="A24">
        <v>19</v>
      </c>
      <c r="B24" s="132" t="s">
        <v>442</v>
      </c>
      <c r="C24" s="119" t="s">
        <v>0</v>
      </c>
      <c r="D24" s="123" t="s">
        <v>540</v>
      </c>
      <c r="E24" s="251">
        <v>12</v>
      </c>
      <c r="F24" s="295">
        <v>-6</v>
      </c>
      <c r="G24" s="238"/>
      <c r="H24" s="239">
        <f t="shared" si="11"/>
        <v>13</v>
      </c>
      <c r="I24" s="295">
        <f t="shared" si="11"/>
        <v>-5</v>
      </c>
      <c r="J24" s="238"/>
      <c r="K24" s="239">
        <f t="shared" si="12"/>
        <v>14</v>
      </c>
      <c r="L24" s="295">
        <f t="shared" si="12"/>
        <v>-4</v>
      </c>
      <c r="M24" s="238"/>
      <c r="N24" s="239">
        <f t="shared" si="13"/>
        <v>15</v>
      </c>
      <c r="O24" s="295">
        <f t="shared" si="13"/>
        <v>-3</v>
      </c>
      <c r="P24" s="238"/>
      <c r="Q24" s="239">
        <f t="shared" si="14"/>
        <v>16</v>
      </c>
      <c r="R24" s="295">
        <f t="shared" si="14"/>
        <v>-2</v>
      </c>
      <c r="S24" s="238"/>
      <c r="T24" s="239">
        <f t="shared" si="15"/>
        <v>17</v>
      </c>
      <c r="U24" s="295">
        <f t="shared" si="15"/>
        <v>-1</v>
      </c>
      <c r="V24" s="238"/>
      <c r="W24" s="262">
        <f t="shared" si="16"/>
        <v>18</v>
      </c>
      <c r="X24" s="284">
        <v>1</v>
      </c>
      <c r="Y24" s="261"/>
      <c r="Z24" s="262">
        <f t="shared" si="17"/>
        <v>19</v>
      </c>
      <c r="AA24" s="284">
        <f t="shared" si="17"/>
        <v>2</v>
      </c>
      <c r="AB24" s="261"/>
      <c r="AC24" s="262">
        <f t="shared" si="18"/>
        <v>20</v>
      </c>
      <c r="AD24" s="284">
        <f t="shared" si="18"/>
        <v>3</v>
      </c>
      <c r="AE24" s="261"/>
      <c r="AF24" s="262">
        <f t="shared" si="19"/>
        <v>21</v>
      </c>
      <c r="AG24" s="284">
        <f t="shared" si="19"/>
        <v>4</v>
      </c>
      <c r="AH24" s="261"/>
      <c r="AI24" s="262">
        <f t="shared" si="20"/>
        <v>22</v>
      </c>
      <c r="AJ24" s="284">
        <f t="shared" si="20"/>
        <v>5</v>
      </c>
      <c r="AK24" s="261"/>
      <c r="AL24" s="262">
        <f t="shared" si="21"/>
        <v>23</v>
      </c>
      <c r="AM24" s="284">
        <f t="shared" si="21"/>
        <v>6</v>
      </c>
      <c r="AN24" s="261"/>
    </row>
    <row r="25" spans="1:40" ht="18">
      <c r="A25">
        <v>20</v>
      </c>
      <c r="B25" s="133" t="s">
        <v>443</v>
      </c>
      <c r="C25" s="119" t="s">
        <v>0</v>
      </c>
      <c r="D25" s="123" t="s">
        <v>539</v>
      </c>
      <c r="E25" s="251">
        <v>36</v>
      </c>
      <c r="F25" s="295">
        <v>-6</v>
      </c>
      <c r="G25" s="238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38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61"/>
      <c r="AF25" s="262">
        <f t="shared" si="19"/>
        <v>45</v>
      </c>
      <c r="AG25" s="284">
        <f t="shared" si="19"/>
        <v>4</v>
      </c>
      <c r="AH25" s="261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>
        <v>15</v>
      </c>
      <c r="B26" s="132" t="s">
        <v>438</v>
      </c>
      <c r="C26" s="119" t="s">
        <v>0</v>
      </c>
      <c r="D26" s="123" t="s">
        <v>538</v>
      </c>
      <c r="E26" s="251">
        <v>36</v>
      </c>
      <c r="F26" s="295">
        <v>-6</v>
      </c>
      <c r="G26" s="238"/>
      <c r="H26" s="239">
        <f t="shared" si="11"/>
        <v>37</v>
      </c>
      <c r="I26" s="295">
        <f t="shared" si="11"/>
        <v>-5</v>
      </c>
      <c r="J26" s="238"/>
      <c r="K26" s="239">
        <f t="shared" si="12"/>
        <v>38</v>
      </c>
      <c r="L26" s="295">
        <f t="shared" si="12"/>
        <v>-4</v>
      </c>
      <c r="M26" s="238"/>
      <c r="N26" s="239">
        <f t="shared" si="13"/>
        <v>39</v>
      </c>
      <c r="O26" s="295">
        <f t="shared" si="13"/>
        <v>-3</v>
      </c>
      <c r="P26" s="238"/>
      <c r="Q26" s="239">
        <f t="shared" si="14"/>
        <v>40</v>
      </c>
      <c r="R26" s="295">
        <f t="shared" si="14"/>
        <v>-2</v>
      </c>
      <c r="S26" s="238"/>
      <c r="T26" s="239">
        <f t="shared" si="15"/>
        <v>41</v>
      </c>
      <c r="U26" s="295">
        <f t="shared" si="15"/>
        <v>-1</v>
      </c>
      <c r="V26" s="238"/>
      <c r="W26" s="262">
        <f t="shared" si="16"/>
        <v>42</v>
      </c>
      <c r="X26" s="284">
        <v>1</v>
      </c>
      <c r="Y26" s="261"/>
      <c r="Z26" s="262">
        <f t="shared" si="17"/>
        <v>43</v>
      </c>
      <c r="AA26" s="284">
        <f t="shared" si="17"/>
        <v>2</v>
      </c>
      <c r="AB26" s="261"/>
      <c r="AC26" s="262">
        <f t="shared" si="18"/>
        <v>44</v>
      </c>
      <c r="AD26" s="284">
        <f t="shared" si="18"/>
        <v>3</v>
      </c>
      <c r="AE26" s="261"/>
      <c r="AF26" s="262">
        <f t="shared" si="19"/>
        <v>45</v>
      </c>
      <c r="AG26" s="284">
        <f t="shared" si="19"/>
        <v>4</v>
      </c>
      <c r="AH26" s="261"/>
      <c r="AI26" s="262">
        <f t="shared" si="20"/>
        <v>46</v>
      </c>
      <c r="AJ26" s="284">
        <f t="shared" si="20"/>
        <v>5</v>
      </c>
      <c r="AK26" s="261"/>
      <c r="AL26" s="262">
        <f t="shared" si="21"/>
        <v>47</v>
      </c>
      <c r="AM26" s="284">
        <f t="shared" si="21"/>
        <v>6</v>
      </c>
      <c r="AN26" s="261"/>
    </row>
    <row r="27" spans="1:40" ht="18">
      <c r="A27">
        <v>12</v>
      </c>
      <c r="B27" s="133" t="s">
        <v>435</v>
      </c>
      <c r="C27" s="119" t="s">
        <v>0</v>
      </c>
      <c r="D27" s="123" t="s">
        <v>308</v>
      </c>
      <c r="E27" s="251">
        <v>0</v>
      </c>
      <c r="F27" s="295">
        <v>-6</v>
      </c>
      <c r="G27" s="238"/>
      <c r="H27" s="239">
        <f t="shared" si="11"/>
        <v>1</v>
      </c>
      <c r="I27" s="295">
        <f t="shared" si="11"/>
        <v>-5</v>
      </c>
      <c r="J27" s="238"/>
      <c r="K27" s="239">
        <f t="shared" si="12"/>
        <v>2</v>
      </c>
      <c r="L27" s="295">
        <f t="shared" si="12"/>
        <v>-4</v>
      </c>
      <c r="M27" s="238"/>
      <c r="N27" s="239">
        <f t="shared" si="13"/>
        <v>3</v>
      </c>
      <c r="O27" s="295">
        <f t="shared" si="13"/>
        <v>-3</v>
      </c>
      <c r="P27" s="238"/>
      <c r="Q27" s="239">
        <f t="shared" si="14"/>
        <v>4</v>
      </c>
      <c r="R27" s="295">
        <f t="shared" si="14"/>
        <v>-2</v>
      </c>
      <c r="S27" s="238"/>
      <c r="T27" s="239">
        <f t="shared" si="15"/>
        <v>5</v>
      </c>
      <c r="U27" s="295">
        <f t="shared" si="15"/>
        <v>-1</v>
      </c>
      <c r="V27" s="238"/>
      <c r="W27" s="262">
        <f t="shared" si="16"/>
        <v>6</v>
      </c>
      <c r="X27" s="284">
        <v>1</v>
      </c>
      <c r="Y27" s="261"/>
      <c r="Z27" s="262">
        <f t="shared" si="17"/>
        <v>7</v>
      </c>
      <c r="AA27" s="284">
        <f t="shared" si="17"/>
        <v>2</v>
      </c>
      <c r="AB27" s="261"/>
      <c r="AC27" s="262">
        <f t="shared" si="18"/>
        <v>8</v>
      </c>
      <c r="AD27" s="284">
        <f t="shared" si="18"/>
        <v>3</v>
      </c>
      <c r="AE27" s="261"/>
      <c r="AF27" s="262">
        <f t="shared" si="19"/>
        <v>9</v>
      </c>
      <c r="AG27" s="284">
        <f t="shared" si="19"/>
        <v>4</v>
      </c>
      <c r="AH27" s="261"/>
      <c r="AI27" s="262">
        <f t="shared" si="20"/>
        <v>10</v>
      </c>
      <c r="AJ27" s="284">
        <f t="shared" si="20"/>
        <v>5</v>
      </c>
      <c r="AK27" s="261"/>
      <c r="AL27" s="262">
        <f t="shared" si="21"/>
        <v>11</v>
      </c>
      <c r="AM27" s="284">
        <f t="shared" si="21"/>
        <v>6</v>
      </c>
      <c r="AN27" s="261"/>
    </row>
    <row r="28" spans="1:40" ht="18">
      <c r="A28">
        <v>13</v>
      </c>
      <c r="B28" s="132" t="s">
        <v>436</v>
      </c>
      <c r="C28" s="119" t="s">
        <v>0</v>
      </c>
      <c r="D28" s="123" t="s">
        <v>308</v>
      </c>
      <c r="E28" s="251">
        <v>12</v>
      </c>
      <c r="F28" s="295">
        <v>-6</v>
      </c>
      <c r="G28" s="238"/>
      <c r="H28" s="239">
        <f t="shared" si="11"/>
        <v>13</v>
      </c>
      <c r="I28" s="295">
        <f t="shared" si="11"/>
        <v>-5</v>
      </c>
      <c r="J28" s="238"/>
      <c r="K28" s="239">
        <f t="shared" si="12"/>
        <v>14</v>
      </c>
      <c r="L28" s="295">
        <f t="shared" si="12"/>
        <v>-4</v>
      </c>
      <c r="M28" s="238"/>
      <c r="N28" s="239">
        <f t="shared" si="13"/>
        <v>15</v>
      </c>
      <c r="O28" s="295">
        <f t="shared" si="13"/>
        <v>-3</v>
      </c>
      <c r="P28" s="238"/>
      <c r="Q28" s="239">
        <f t="shared" si="14"/>
        <v>16</v>
      </c>
      <c r="R28" s="295">
        <f t="shared" si="14"/>
        <v>-2</v>
      </c>
      <c r="S28" s="238"/>
      <c r="T28" s="239">
        <f t="shared" si="15"/>
        <v>17</v>
      </c>
      <c r="U28" s="295">
        <f t="shared" si="15"/>
        <v>-1</v>
      </c>
      <c r="V28" s="238"/>
      <c r="W28" s="262">
        <f t="shared" si="16"/>
        <v>18</v>
      </c>
      <c r="X28" s="284">
        <v>1</v>
      </c>
      <c r="Y28" s="261"/>
      <c r="Z28" s="262">
        <f t="shared" si="17"/>
        <v>19</v>
      </c>
      <c r="AA28" s="284">
        <f t="shared" si="17"/>
        <v>2</v>
      </c>
      <c r="AB28" s="261"/>
      <c r="AC28" s="262">
        <f t="shared" si="18"/>
        <v>20</v>
      </c>
      <c r="AD28" s="284">
        <f t="shared" si="18"/>
        <v>3</v>
      </c>
      <c r="AE28" s="261"/>
      <c r="AF28" s="262">
        <f t="shared" si="19"/>
        <v>21</v>
      </c>
      <c r="AG28" s="284">
        <f t="shared" si="19"/>
        <v>4</v>
      </c>
      <c r="AH28" s="261"/>
      <c r="AI28" s="262">
        <f t="shared" si="20"/>
        <v>22</v>
      </c>
      <c r="AJ28" s="284">
        <f t="shared" si="20"/>
        <v>5</v>
      </c>
      <c r="AK28" s="261"/>
      <c r="AL28" s="262">
        <f t="shared" si="21"/>
        <v>23</v>
      </c>
      <c r="AM28" s="284">
        <f t="shared" si="21"/>
        <v>6</v>
      </c>
      <c r="AN28" s="261"/>
    </row>
    <row r="29" spans="1:40" ht="18.75" thickBot="1">
      <c r="A29">
        <v>14</v>
      </c>
      <c r="B29" s="196" t="s">
        <v>437</v>
      </c>
      <c r="C29" s="120" t="s">
        <v>0</v>
      </c>
      <c r="D29" s="124" t="s">
        <v>308</v>
      </c>
      <c r="E29" s="252">
        <v>24</v>
      </c>
      <c r="F29" s="297">
        <v>-6</v>
      </c>
      <c r="G29" s="247"/>
      <c r="H29" s="245">
        <f t="shared" si="11"/>
        <v>25</v>
      </c>
      <c r="I29" s="297">
        <f>F29+1</f>
        <v>-5</v>
      </c>
      <c r="J29" s="247"/>
      <c r="K29" s="245">
        <f t="shared" si="12"/>
        <v>26</v>
      </c>
      <c r="L29" s="297">
        <f>I29+1</f>
        <v>-4</v>
      </c>
      <c r="M29" s="247"/>
      <c r="N29" s="245">
        <f t="shared" si="13"/>
        <v>27</v>
      </c>
      <c r="O29" s="297">
        <f>L29+1</f>
        <v>-3</v>
      </c>
      <c r="P29" s="247"/>
      <c r="Q29" s="245">
        <f t="shared" si="14"/>
        <v>28</v>
      </c>
      <c r="R29" s="297">
        <f>O29+1</f>
        <v>-2</v>
      </c>
      <c r="S29" s="247"/>
      <c r="T29" s="245">
        <f t="shared" si="15"/>
        <v>29</v>
      </c>
      <c r="U29" s="297">
        <f>R29+1</f>
        <v>-1</v>
      </c>
      <c r="V29" s="247"/>
      <c r="W29" s="263">
        <f t="shared" si="16"/>
        <v>30</v>
      </c>
      <c r="X29" s="286">
        <v>1</v>
      </c>
      <c r="Y29" s="265"/>
      <c r="Z29" s="263">
        <f t="shared" si="17"/>
        <v>31</v>
      </c>
      <c r="AA29" s="286">
        <f>X29+1</f>
        <v>2</v>
      </c>
      <c r="AB29" s="265"/>
      <c r="AC29" s="263">
        <f t="shared" si="18"/>
        <v>32</v>
      </c>
      <c r="AD29" s="286">
        <f>AA29+1</f>
        <v>3</v>
      </c>
      <c r="AE29" s="265"/>
      <c r="AF29" s="263">
        <f t="shared" si="19"/>
        <v>33</v>
      </c>
      <c r="AG29" s="286">
        <f>AD29+1</f>
        <v>4</v>
      </c>
      <c r="AH29" s="265"/>
      <c r="AI29" s="263">
        <f t="shared" si="20"/>
        <v>34</v>
      </c>
      <c r="AJ29" s="286">
        <f>AG29+1</f>
        <v>5</v>
      </c>
      <c r="AK29" s="265"/>
      <c r="AL29" s="263">
        <f t="shared" si="21"/>
        <v>35</v>
      </c>
      <c r="AM29" s="286">
        <f>AJ29+1</f>
        <v>6</v>
      </c>
      <c r="AN29" s="265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5">
      <selection activeCell="V16" sqref="V16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597</v>
      </c>
      <c r="G2"/>
    </row>
    <row r="3" spans="2:40" s="103" customFormat="1" ht="18.75" thickBot="1">
      <c r="B3" s="102" t="s">
        <v>565</v>
      </c>
      <c r="E3" s="275"/>
      <c r="F3" t="s">
        <v>596</v>
      </c>
      <c r="G3"/>
      <c r="X3" s="26"/>
      <c r="Y3" s="364"/>
      <c r="Z3" s="364"/>
      <c r="AK3" s="26"/>
      <c r="AL3" s="364"/>
      <c r="AM3" s="364"/>
      <c r="AN3" s="364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446</v>
      </c>
      <c r="C6" s="118" t="s">
        <v>0</v>
      </c>
      <c r="D6" s="112" t="s">
        <v>544</v>
      </c>
      <c r="E6" s="280">
        <v>0</v>
      </c>
      <c r="F6" s="295">
        <v>-6</v>
      </c>
      <c r="G6" s="298"/>
      <c r="H6" s="232">
        <f>E6+1</f>
        <v>1</v>
      </c>
      <c r="I6" s="296">
        <f>F6+1</f>
        <v>-5</v>
      </c>
      <c r="J6" s="234"/>
      <c r="K6" s="232">
        <f>H6+1</f>
        <v>2</v>
      </c>
      <c r="L6" s="296">
        <f>I6+1</f>
        <v>-4</v>
      </c>
      <c r="M6" s="234"/>
      <c r="N6" s="232">
        <f>K6+1</f>
        <v>3</v>
      </c>
      <c r="O6" s="296">
        <f>L6+1</f>
        <v>-3</v>
      </c>
      <c r="P6" s="234"/>
      <c r="Q6" s="251">
        <f>N6+1</f>
        <v>4</v>
      </c>
      <c r="R6" s="295">
        <f>O6+1</f>
        <v>-2</v>
      </c>
      <c r="S6" s="298"/>
      <c r="T6" s="232">
        <f>Q6+1</f>
        <v>5</v>
      </c>
      <c r="U6" s="296">
        <f>R6+1</f>
        <v>-1</v>
      </c>
      <c r="V6" s="234"/>
      <c r="W6" s="290">
        <f aca="true" t="shared" si="0" ref="W6:W16">T6+1</f>
        <v>6</v>
      </c>
      <c r="X6" s="285">
        <v>-1</v>
      </c>
      <c r="Y6" s="291"/>
      <c r="Z6" s="256">
        <f aca="true" t="shared" si="1" ref="Z6:AA16">W6+1</f>
        <v>7</v>
      </c>
      <c r="AA6" s="285">
        <f>X6-1</f>
        <v>-2</v>
      </c>
      <c r="AB6" s="257"/>
      <c r="AC6" s="256">
        <f aca="true" t="shared" si="2" ref="AC6:AD16">Z6+1</f>
        <v>8</v>
      </c>
      <c r="AD6" s="285">
        <f>AA6-1</f>
        <v>-3</v>
      </c>
      <c r="AE6" s="257"/>
      <c r="AF6" s="256">
        <f aca="true" t="shared" si="3" ref="AF6:AG16">AC6+1</f>
        <v>9</v>
      </c>
      <c r="AG6" s="285">
        <f>AD6-1</f>
        <v>-4</v>
      </c>
      <c r="AH6" s="257"/>
      <c r="AI6" s="256">
        <f aca="true" t="shared" si="4" ref="AI6:AJ16">AF6+1</f>
        <v>10</v>
      </c>
      <c r="AJ6" s="285">
        <f>AG6-1</f>
        <v>-5</v>
      </c>
      <c r="AK6" s="257"/>
      <c r="AL6" s="256">
        <f aca="true" t="shared" si="5" ref="AL6:AM16">AI6+1</f>
        <v>11</v>
      </c>
      <c r="AM6" s="285">
        <f>AJ6-1</f>
        <v>-6</v>
      </c>
      <c r="AN6" s="257"/>
    </row>
    <row r="7" spans="1:40" ht="18">
      <c r="A7">
        <v>29</v>
      </c>
      <c r="B7" s="133" t="s">
        <v>451</v>
      </c>
      <c r="C7" s="119" t="s">
        <v>0</v>
      </c>
      <c r="D7" s="123" t="s">
        <v>545</v>
      </c>
      <c r="E7" s="251">
        <v>0</v>
      </c>
      <c r="F7" s="295">
        <v>-6</v>
      </c>
      <c r="G7" s="298"/>
      <c r="H7" s="239">
        <f aca="true" t="shared" si="6" ref="H7:I16">E7+1</f>
        <v>1</v>
      </c>
      <c r="I7" s="295">
        <f>F7+1</f>
        <v>-5</v>
      </c>
      <c r="J7" s="238"/>
      <c r="K7" s="239">
        <f aca="true" t="shared" si="7" ref="K7:L16">H7+1</f>
        <v>2</v>
      </c>
      <c r="L7" s="295">
        <f>I7+1</f>
        <v>-4</v>
      </c>
      <c r="M7" s="238"/>
      <c r="N7" s="239">
        <f aca="true" t="shared" si="8" ref="N7:O16">K7+1</f>
        <v>3</v>
      </c>
      <c r="O7" s="295">
        <f>L7+1</f>
        <v>-3</v>
      </c>
      <c r="P7" s="238"/>
      <c r="Q7" s="251">
        <f aca="true" t="shared" si="9" ref="Q7:R16">N7+1</f>
        <v>4</v>
      </c>
      <c r="R7" s="295">
        <f>O7+1</f>
        <v>-2</v>
      </c>
      <c r="S7" s="298"/>
      <c r="T7" s="239">
        <f aca="true" t="shared" si="10" ref="T7:U16">Q7+1</f>
        <v>5</v>
      </c>
      <c r="U7" s="295">
        <f>R7+1</f>
        <v>-1</v>
      </c>
      <c r="V7" s="238"/>
      <c r="W7" s="259">
        <f t="shared" si="0"/>
        <v>6</v>
      </c>
      <c r="X7" s="284">
        <v>1</v>
      </c>
      <c r="Y7" s="288"/>
      <c r="Z7" s="262">
        <f t="shared" si="1"/>
        <v>7</v>
      </c>
      <c r="AA7" s="284">
        <f>X7+1</f>
        <v>2</v>
      </c>
      <c r="AB7" s="261"/>
      <c r="AC7" s="262">
        <f t="shared" si="2"/>
        <v>8</v>
      </c>
      <c r="AD7" s="284">
        <f>AA7+1</f>
        <v>3</v>
      </c>
      <c r="AE7" s="261"/>
      <c r="AF7" s="262">
        <f t="shared" si="3"/>
        <v>9</v>
      </c>
      <c r="AG7" s="284">
        <f>AD7+1</f>
        <v>4</v>
      </c>
      <c r="AH7" s="261"/>
      <c r="AI7" s="262">
        <f t="shared" si="4"/>
        <v>10</v>
      </c>
      <c r="AJ7" s="284">
        <f>AG7+1</f>
        <v>5</v>
      </c>
      <c r="AK7" s="261"/>
      <c r="AL7" s="262">
        <f t="shared" si="5"/>
        <v>11</v>
      </c>
      <c r="AM7" s="284">
        <f>AJ7+1</f>
        <v>6</v>
      </c>
      <c r="AN7" s="261"/>
    </row>
    <row r="8" spans="1:40" ht="18">
      <c r="A8" s="358">
        <v>31</v>
      </c>
      <c r="B8" s="133" t="s">
        <v>453</v>
      </c>
      <c r="C8" s="119" t="s">
        <v>0</v>
      </c>
      <c r="D8" s="123" t="s">
        <v>545</v>
      </c>
      <c r="E8" s="251">
        <v>12</v>
      </c>
      <c r="F8" s="295">
        <v>-6</v>
      </c>
      <c r="G8" s="362" t="s">
        <v>592</v>
      </c>
      <c r="H8" s="239">
        <f t="shared" si="6"/>
        <v>13</v>
      </c>
      <c r="I8" s="295">
        <f t="shared" si="6"/>
        <v>-5</v>
      </c>
      <c r="J8" s="238" t="s">
        <v>592</v>
      </c>
      <c r="K8" s="239">
        <f t="shared" si="7"/>
        <v>14</v>
      </c>
      <c r="L8" s="295">
        <f t="shared" si="7"/>
        <v>-4</v>
      </c>
      <c r="M8" s="238" t="s">
        <v>592</v>
      </c>
      <c r="N8" s="239">
        <f t="shared" si="8"/>
        <v>15</v>
      </c>
      <c r="O8" s="295">
        <f t="shared" si="8"/>
        <v>-3</v>
      </c>
      <c r="P8" s="238" t="s">
        <v>592</v>
      </c>
      <c r="Q8" s="251">
        <f t="shared" si="9"/>
        <v>16</v>
      </c>
      <c r="R8" s="295">
        <f t="shared" si="9"/>
        <v>-2</v>
      </c>
      <c r="S8" s="362" t="s">
        <v>592</v>
      </c>
      <c r="T8" s="239">
        <f t="shared" si="10"/>
        <v>17</v>
      </c>
      <c r="U8" s="295">
        <f t="shared" si="10"/>
        <v>-1</v>
      </c>
      <c r="V8" s="242" t="s">
        <v>592</v>
      </c>
      <c r="W8" s="259">
        <f t="shared" si="0"/>
        <v>18</v>
      </c>
      <c r="X8" s="284">
        <v>1</v>
      </c>
      <c r="Y8" s="288"/>
      <c r="Z8" s="262">
        <f t="shared" si="1"/>
        <v>19</v>
      </c>
      <c r="AA8" s="284">
        <f t="shared" si="1"/>
        <v>2</v>
      </c>
      <c r="AB8" s="261"/>
      <c r="AC8" s="262">
        <f t="shared" si="2"/>
        <v>20</v>
      </c>
      <c r="AD8" s="284">
        <f t="shared" si="2"/>
        <v>3</v>
      </c>
      <c r="AE8" s="261"/>
      <c r="AF8" s="262">
        <f t="shared" si="3"/>
        <v>21</v>
      </c>
      <c r="AG8" s="284">
        <f t="shared" si="3"/>
        <v>4</v>
      </c>
      <c r="AH8" s="261"/>
      <c r="AI8" s="262">
        <f t="shared" si="4"/>
        <v>22</v>
      </c>
      <c r="AJ8" s="284">
        <f t="shared" si="4"/>
        <v>5</v>
      </c>
      <c r="AK8" s="261"/>
      <c r="AL8" s="262">
        <f t="shared" si="5"/>
        <v>23</v>
      </c>
      <c r="AM8" s="284">
        <f t="shared" si="5"/>
        <v>6</v>
      </c>
      <c r="AN8" s="261"/>
    </row>
    <row r="9" spans="1:40" ht="18">
      <c r="A9" s="358">
        <v>33</v>
      </c>
      <c r="B9" s="131" t="s">
        <v>455</v>
      </c>
      <c r="C9" s="119" t="s">
        <v>0</v>
      </c>
      <c r="D9" s="123" t="s">
        <v>545</v>
      </c>
      <c r="E9" s="251">
        <v>36</v>
      </c>
      <c r="F9" s="295">
        <v>-6</v>
      </c>
      <c r="G9" s="362" t="s">
        <v>592</v>
      </c>
      <c r="H9" s="239">
        <f t="shared" si="6"/>
        <v>37</v>
      </c>
      <c r="I9" s="295">
        <f t="shared" si="6"/>
        <v>-5</v>
      </c>
      <c r="J9" s="238" t="s">
        <v>592</v>
      </c>
      <c r="K9" s="239">
        <f t="shared" si="7"/>
        <v>38</v>
      </c>
      <c r="L9" s="295">
        <f t="shared" si="7"/>
        <v>-4</v>
      </c>
      <c r="M9" s="238" t="s">
        <v>595</v>
      </c>
      <c r="N9" s="239">
        <f t="shared" si="8"/>
        <v>39</v>
      </c>
      <c r="O9" s="295">
        <f t="shared" si="8"/>
        <v>-3</v>
      </c>
      <c r="P9" s="238" t="s">
        <v>592</v>
      </c>
      <c r="Q9" s="251">
        <f t="shared" si="9"/>
        <v>40</v>
      </c>
      <c r="R9" s="295">
        <f t="shared" si="9"/>
        <v>-2</v>
      </c>
      <c r="S9" s="298" t="s">
        <v>592</v>
      </c>
      <c r="T9" s="239">
        <f t="shared" si="10"/>
        <v>41</v>
      </c>
      <c r="U9" s="295">
        <f t="shared" si="10"/>
        <v>-1</v>
      </c>
      <c r="V9" s="238" t="s">
        <v>592</v>
      </c>
      <c r="W9" s="259">
        <f t="shared" si="0"/>
        <v>42</v>
      </c>
      <c r="X9" s="284">
        <v>1</v>
      </c>
      <c r="Y9" s="288"/>
      <c r="Z9" s="262">
        <f t="shared" si="1"/>
        <v>43</v>
      </c>
      <c r="AA9" s="284">
        <f t="shared" si="1"/>
        <v>2</v>
      </c>
      <c r="AB9" s="261"/>
      <c r="AC9" s="262">
        <f t="shared" si="2"/>
        <v>44</v>
      </c>
      <c r="AD9" s="284">
        <f t="shared" si="2"/>
        <v>3</v>
      </c>
      <c r="AE9" s="261"/>
      <c r="AF9" s="262">
        <f t="shared" si="3"/>
        <v>45</v>
      </c>
      <c r="AG9" s="284">
        <f t="shared" si="3"/>
        <v>4</v>
      </c>
      <c r="AH9" s="261"/>
      <c r="AI9" s="262">
        <f t="shared" si="4"/>
        <v>46</v>
      </c>
      <c r="AJ9" s="284">
        <f t="shared" si="4"/>
        <v>5</v>
      </c>
      <c r="AK9" s="261"/>
      <c r="AL9" s="262">
        <f t="shared" si="5"/>
        <v>47</v>
      </c>
      <c r="AM9" s="284">
        <f t="shared" si="5"/>
        <v>6</v>
      </c>
      <c r="AN9" s="261"/>
    </row>
    <row r="10" spans="1:40" ht="18">
      <c r="A10" s="358">
        <v>26</v>
      </c>
      <c r="B10" s="131" t="s">
        <v>448</v>
      </c>
      <c r="C10" s="119" t="s">
        <v>0</v>
      </c>
      <c r="D10" s="123" t="s">
        <v>567</v>
      </c>
      <c r="E10" s="251">
        <v>0</v>
      </c>
      <c r="F10" s="295">
        <v>-6</v>
      </c>
      <c r="G10" s="298" t="s">
        <v>592</v>
      </c>
      <c r="H10" s="239">
        <f t="shared" si="6"/>
        <v>1</v>
      </c>
      <c r="I10" s="295">
        <f t="shared" si="6"/>
        <v>-5</v>
      </c>
      <c r="J10" s="238" t="s">
        <v>592</v>
      </c>
      <c r="K10" s="239">
        <f t="shared" si="7"/>
        <v>2</v>
      </c>
      <c r="L10" s="295">
        <f t="shared" si="7"/>
        <v>-4</v>
      </c>
      <c r="M10" s="238" t="s">
        <v>592</v>
      </c>
      <c r="N10" s="239">
        <f t="shared" si="8"/>
        <v>3</v>
      </c>
      <c r="O10" s="295">
        <f t="shared" si="8"/>
        <v>-3</v>
      </c>
      <c r="P10" s="238" t="s">
        <v>592</v>
      </c>
      <c r="Q10" s="251">
        <f t="shared" si="9"/>
        <v>4</v>
      </c>
      <c r="R10" s="295">
        <f t="shared" si="9"/>
        <v>-2</v>
      </c>
      <c r="S10" s="298" t="s">
        <v>592</v>
      </c>
      <c r="T10" s="239">
        <f t="shared" si="10"/>
        <v>5</v>
      </c>
      <c r="U10" s="295">
        <f t="shared" si="10"/>
        <v>-1</v>
      </c>
      <c r="V10" s="238" t="s">
        <v>592</v>
      </c>
      <c r="W10" s="259">
        <f t="shared" si="0"/>
        <v>6</v>
      </c>
      <c r="X10" s="284">
        <v>1</v>
      </c>
      <c r="Y10" s="288"/>
      <c r="Z10" s="262">
        <f t="shared" si="1"/>
        <v>7</v>
      </c>
      <c r="AA10" s="284">
        <f t="shared" si="1"/>
        <v>2</v>
      </c>
      <c r="AB10" s="261"/>
      <c r="AC10" s="262">
        <f t="shared" si="2"/>
        <v>8</v>
      </c>
      <c r="AD10" s="284">
        <f t="shared" si="2"/>
        <v>3</v>
      </c>
      <c r="AE10" s="261"/>
      <c r="AF10" s="262">
        <f t="shared" si="3"/>
        <v>9</v>
      </c>
      <c r="AG10" s="284">
        <f t="shared" si="3"/>
        <v>4</v>
      </c>
      <c r="AH10" s="261"/>
      <c r="AI10" s="262">
        <f t="shared" si="4"/>
        <v>10</v>
      </c>
      <c r="AJ10" s="284">
        <f t="shared" si="4"/>
        <v>5</v>
      </c>
      <c r="AK10" s="261"/>
      <c r="AL10" s="262">
        <f t="shared" si="5"/>
        <v>11</v>
      </c>
      <c r="AM10" s="284">
        <f t="shared" si="5"/>
        <v>6</v>
      </c>
      <c r="AN10" s="261"/>
    </row>
    <row r="11" spans="1:40" ht="18">
      <c r="A11" s="358">
        <v>28</v>
      </c>
      <c r="B11" s="131" t="s">
        <v>450</v>
      </c>
      <c r="C11" s="119" t="s">
        <v>0</v>
      </c>
      <c r="D11" s="123" t="s">
        <v>567</v>
      </c>
      <c r="E11" s="251">
        <v>12</v>
      </c>
      <c r="F11" s="295">
        <v>-6</v>
      </c>
      <c r="G11" s="362" t="s">
        <v>595</v>
      </c>
      <c r="H11" s="239">
        <f t="shared" si="6"/>
        <v>13</v>
      </c>
      <c r="I11" s="295">
        <f t="shared" si="6"/>
        <v>-5</v>
      </c>
      <c r="J11" s="238" t="s">
        <v>592</v>
      </c>
      <c r="K11" s="239">
        <f t="shared" si="7"/>
        <v>14</v>
      </c>
      <c r="L11" s="295">
        <f t="shared" si="7"/>
        <v>-4</v>
      </c>
      <c r="M11" s="238" t="s">
        <v>592</v>
      </c>
      <c r="N11" s="239">
        <f t="shared" si="8"/>
        <v>15</v>
      </c>
      <c r="O11" s="295">
        <f t="shared" si="8"/>
        <v>-3</v>
      </c>
      <c r="P11" s="238" t="s">
        <v>592</v>
      </c>
      <c r="Q11" s="251">
        <f t="shared" si="9"/>
        <v>16</v>
      </c>
      <c r="R11" s="295">
        <f t="shared" si="9"/>
        <v>-2</v>
      </c>
      <c r="S11" s="298" t="s">
        <v>592</v>
      </c>
      <c r="T11" s="239">
        <f t="shared" si="10"/>
        <v>17</v>
      </c>
      <c r="U11" s="295">
        <f t="shared" si="10"/>
        <v>-1</v>
      </c>
      <c r="V11" s="238" t="s">
        <v>592</v>
      </c>
      <c r="W11" s="259">
        <f t="shared" si="0"/>
        <v>18</v>
      </c>
      <c r="X11" s="284">
        <v>1</v>
      </c>
      <c r="Y11" s="288"/>
      <c r="Z11" s="262">
        <f t="shared" si="1"/>
        <v>19</v>
      </c>
      <c r="AA11" s="284">
        <f t="shared" si="1"/>
        <v>2</v>
      </c>
      <c r="AB11" s="261"/>
      <c r="AC11" s="262">
        <f t="shared" si="2"/>
        <v>20</v>
      </c>
      <c r="AD11" s="284">
        <f t="shared" si="2"/>
        <v>3</v>
      </c>
      <c r="AE11" s="261"/>
      <c r="AF11" s="262">
        <f t="shared" si="3"/>
        <v>21</v>
      </c>
      <c r="AG11" s="284">
        <f t="shared" si="3"/>
        <v>4</v>
      </c>
      <c r="AH11" s="261"/>
      <c r="AI11" s="262">
        <f t="shared" si="4"/>
        <v>22</v>
      </c>
      <c r="AJ11" s="284">
        <f t="shared" si="4"/>
        <v>5</v>
      </c>
      <c r="AK11" s="261"/>
      <c r="AL11" s="262">
        <f t="shared" si="5"/>
        <v>23</v>
      </c>
      <c r="AM11" s="284">
        <f t="shared" si="5"/>
        <v>6</v>
      </c>
      <c r="AN11" s="261"/>
    </row>
    <row r="12" spans="1:40" ht="18">
      <c r="A12" s="358">
        <v>30</v>
      </c>
      <c r="B12" s="131" t="s">
        <v>452</v>
      </c>
      <c r="C12" s="119" t="s">
        <v>0</v>
      </c>
      <c r="D12" s="123" t="s">
        <v>567</v>
      </c>
      <c r="E12" s="251">
        <v>24</v>
      </c>
      <c r="F12" s="295">
        <v>-6</v>
      </c>
      <c r="G12" s="298" t="s">
        <v>592</v>
      </c>
      <c r="H12" s="239">
        <f t="shared" si="6"/>
        <v>25</v>
      </c>
      <c r="I12" s="295">
        <f t="shared" si="6"/>
        <v>-5</v>
      </c>
      <c r="J12" s="238" t="s">
        <v>592</v>
      </c>
      <c r="K12" s="239">
        <f t="shared" si="7"/>
        <v>26</v>
      </c>
      <c r="L12" s="295">
        <f t="shared" si="7"/>
        <v>-4</v>
      </c>
      <c r="M12" s="238" t="s">
        <v>592</v>
      </c>
      <c r="N12" s="239">
        <f t="shared" si="8"/>
        <v>27</v>
      </c>
      <c r="O12" s="295">
        <f t="shared" si="8"/>
        <v>-3</v>
      </c>
      <c r="P12" s="238" t="s">
        <v>592</v>
      </c>
      <c r="Q12" s="251">
        <f t="shared" si="9"/>
        <v>28</v>
      </c>
      <c r="R12" s="295">
        <f t="shared" si="9"/>
        <v>-2</v>
      </c>
      <c r="S12" s="298" t="s">
        <v>592</v>
      </c>
      <c r="T12" s="239">
        <f t="shared" si="10"/>
        <v>29</v>
      </c>
      <c r="U12" s="295">
        <f t="shared" si="10"/>
        <v>-1</v>
      </c>
      <c r="V12" s="238" t="s">
        <v>592</v>
      </c>
      <c r="W12" s="259">
        <f t="shared" si="0"/>
        <v>30</v>
      </c>
      <c r="X12" s="284">
        <v>1</v>
      </c>
      <c r="Y12" s="288"/>
      <c r="Z12" s="262">
        <f t="shared" si="1"/>
        <v>31</v>
      </c>
      <c r="AA12" s="284">
        <f t="shared" si="1"/>
        <v>2</v>
      </c>
      <c r="AB12" s="261"/>
      <c r="AC12" s="262">
        <f t="shared" si="2"/>
        <v>32</v>
      </c>
      <c r="AD12" s="284">
        <f t="shared" si="2"/>
        <v>3</v>
      </c>
      <c r="AE12" s="261"/>
      <c r="AF12" s="262">
        <f t="shared" si="3"/>
        <v>33</v>
      </c>
      <c r="AG12" s="284">
        <f t="shared" si="3"/>
        <v>4</v>
      </c>
      <c r="AH12" s="261"/>
      <c r="AI12" s="262">
        <f t="shared" si="4"/>
        <v>34</v>
      </c>
      <c r="AJ12" s="284">
        <f t="shared" si="4"/>
        <v>5</v>
      </c>
      <c r="AK12" s="261"/>
      <c r="AL12" s="262">
        <f t="shared" si="5"/>
        <v>35</v>
      </c>
      <c r="AM12" s="284">
        <f t="shared" si="5"/>
        <v>6</v>
      </c>
      <c r="AN12" s="261"/>
    </row>
    <row r="13" spans="1:40" ht="18">
      <c r="A13" s="358">
        <v>32</v>
      </c>
      <c r="B13" s="131" t="s">
        <v>454</v>
      </c>
      <c r="C13" s="119" t="s">
        <v>0</v>
      </c>
      <c r="D13" s="123" t="s">
        <v>567</v>
      </c>
      <c r="E13" s="251">
        <v>36</v>
      </c>
      <c r="F13" s="299">
        <v>-6</v>
      </c>
      <c r="G13" s="298" t="s">
        <v>592</v>
      </c>
      <c r="H13" s="300">
        <f t="shared" si="6"/>
        <v>37</v>
      </c>
      <c r="I13" s="299">
        <f t="shared" si="6"/>
        <v>-5</v>
      </c>
      <c r="J13" s="301" t="s">
        <v>592</v>
      </c>
      <c r="K13" s="300">
        <f t="shared" si="7"/>
        <v>38</v>
      </c>
      <c r="L13" s="299">
        <f t="shared" si="7"/>
        <v>-4</v>
      </c>
      <c r="M13" s="301" t="s">
        <v>592</v>
      </c>
      <c r="N13" s="300">
        <f t="shared" si="8"/>
        <v>39</v>
      </c>
      <c r="O13" s="299">
        <f t="shared" si="8"/>
        <v>-3</v>
      </c>
      <c r="P13" s="301" t="s">
        <v>592</v>
      </c>
      <c r="Q13" s="302">
        <f t="shared" si="9"/>
        <v>40</v>
      </c>
      <c r="R13" s="299">
        <f t="shared" si="9"/>
        <v>-2</v>
      </c>
      <c r="S13" s="303" t="s">
        <v>592</v>
      </c>
      <c r="T13" s="300">
        <f t="shared" si="10"/>
        <v>41</v>
      </c>
      <c r="U13" s="299">
        <f t="shared" si="10"/>
        <v>-1</v>
      </c>
      <c r="V13" s="301" t="s">
        <v>592</v>
      </c>
      <c r="W13" s="292">
        <f t="shared" si="0"/>
        <v>42</v>
      </c>
      <c r="X13" s="293">
        <v>1</v>
      </c>
      <c r="Y13" s="294"/>
      <c r="Z13" s="266">
        <f t="shared" si="1"/>
        <v>43</v>
      </c>
      <c r="AA13" s="293">
        <f t="shared" si="1"/>
        <v>2</v>
      </c>
      <c r="AB13" s="267"/>
      <c r="AC13" s="266">
        <f t="shared" si="2"/>
        <v>44</v>
      </c>
      <c r="AD13" s="293">
        <f t="shared" si="2"/>
        <v>3</v>
      </c>
      <c r="AE13" s="267"/>
      <c r="AF13" s="266">
        <f t="shared" si="3"/>
        <v>45</v>
      </c>
      <c r="AG13" s="293">
        <f t="shared" si="3"/>
        <v>4</v>
      </c>
      <c r="AH13" s="267"/>
      <c r="AI13" s="266">
        <f t="shared" si="4"/>
        <v>46</v>
      </c>
      <c r="AJ13" s="293">
        <f t="shared" si="4"/>
        <v>5</v>
      </c>
      <c r="AK13" s="267"/>
      <c r="AL13" s="266">
        <f t="shared" si="5"/>
        <v>47</v>
      </c>
      <c r="AM13" s="293">
        <f t="shared" si="5"/>
        <v>6</v>
      </c>
      <c r="AN13" s="267"/>
    </row>
    <row r="14" spans="1:40" ht="18">
      <c r="A14">
        <v>27</v>
      </c>
      <c r="B14" s="133" t="s">
        <v>449</v>
      </c>
      <c r="C14" s="119" t="s">
        <v>0</v>
      </c>
      <c r="D14" s="123" t="s">
        <v>542</v>
      </c>
      <c r="E14" s="260">
        <v>0</v>
      </c>
      <c r="F14" s="287">
        <v>6</v>
      </c>
      <c r="G14" s="274"/>
      <c r="H14" s="262">
        <f t="shared" si="6"/>
        <v>1</v>
      </c>
      <c r="I14" s="287">
        <f>F14-1</f>
        <v>5</v>
      </c>
      <c r="J14" s="261"/>
      <c r="K14" s="262">
        <f t="shared" si="7"/>
        <v>2</v>
      </c>
      <c r="L14" s="287">
        <f>I14-1</f>
        <v>4</v>
      </c>
      <c r="M14" s="261"/>
      <c r="N14" s="262">
        <f t="shared" si="8"/>
        <v>3</v>
      </c>
      <c r="O14" s="287">
        <f>L14-1</f>
        <v>3</v>
      </c>
      <c r="P14" s="269"/>
      <c r="Q14" s="259">
        <f t="shared" si="9"/>
        <v>4</v>
      </c>
      <c r="R14" s="287">
        <f>O14-1</f>
        <v>2</v>
      </c>
      <c r="S14" s="288"/>
      <c r="T14" s="262">
        <f t="shared" si="10"/>
        <v>5</v>
      </c>
      <c r="U14" s="287">
        <f>R14-1</f>
        <v>1</v>
      </c>
      <c r="V14" s="261"/>
      <c r="W14" s="251">
        <f t="shared" si="0"/>
        <v>6</v>
      </c>
      <c r="X14" s="306">
        <v>-1</v>
      </c>
      <c r="Y14" s="298"/>
      <c r="Z14" s="239">
        <f t="shared" si="1"/>
        <v>7</v>
      </c>
      <c r="AA14" s="306">
        <f>X14-1</f>
        <v>-2</v>
      </c>
      <c r="AB14" s="238"/>
      <c r="AC14" s="239">
        <f t="shared" si="2"/>
        <v>8</v>
      </c>
      <c r="AD14" s="306">
        <f>AA14-1</f>
        <v>-3</v>
      </c>
      <c r="AE14" s="238"/>
      <c r="AF14" s="239">
        <f t="shared" si="3"/>
        <v>9</v>
      </c>
      <c r="AG14" s="306">
        <f>AD14-1</f>
        <v>-4</v>
      </c>
      <c r="AH14" s="238"/>
      <c r="AI14" s="239">
        <f t="shared" si="4"/>
        <v>10</v>
      </c>
      <c r="AJ14" s="306">
        <f>AG14-1</f>
        <v>-5</v>
      </c>
      <c r="AK14" s="238"/>
      <c r="AL14" s="239">
        <f t="shared" si="5"/>
        <v>11</v>
      </c>
      <c r="AM14" s="306">
        <f>AJ14-1</f>
        <v>-6</v>
      </c>
      <c r="AN14" s="238"/>
    </row>
    <row r="15" spans="1:40" ht="18">
      <c r="A15" s="358">
        <v>23</v>
      </c>
      <c r="B15" s="131" t="s">
        <v>445</v>
      </c>
      <c r="C15" s="119" t="s">
        <v>0</v>
      </c>
      <c r="D15" s="123" t="s">
        <v>541</v>
      </c>
      <c r="E15" s="251">
        <v>24</v>
      </c>
      <c r="F15" s="304">
        <v>-6</v>
      </c>
      <c r="G15" s="298" t="s">
        <v>592</v>
      </c>
      <c r="H15" s="239">
        <f t="shared" si="6"/>
        <v>25</v>
      </c>
      <c r="I15" s="295">
        <f t="shared" si="6"/>
        <v>-5</v>
      </c>
      <c r="J15" s="238" t="s">
        <v>592</v>
      </c>
      <c r="K15" s="239">
        <f t="shared" si="7"/>
        <v>26</v>
      </c>
      <c r="L15" s="295">
        <f t="shared" si="7"/>
        <v>-4</v>
      </c>
      <c r="M15" s="238" t="s">
        <v>592</v>
      </c>
      <c r="N15" s="239">
        <f t="shared" si="8"/>
        <v>27</v>
      </c>
      <c r="O15" s="295">
        <f t="shared" si="8"/>
        <v>-3</v>
      </c>
      <c r="P15" s="238" t="s">
        <v>592</v>
      </c>
      <c r="Q15" s="251">
        <f t="shared" si="9"/>
        <v>28</v>
      </c>
      <c r="R15" s="295">
        <f t="shared" si="9"/>
        <v>-2</v>
      </c>
      <c r="S15" s="298" t="s">
        <v>592</v>
      </c>
      <c r="T15" s="239">
        <f t="shared" si="10"/>
        <v>29</v>
      </c>
      <c r="U15" s="295">
        <f t="shared" si="10"/>
        <v>-1</v>
      </c>
      <c r="V15" s="238" t="s">
        <v>592</v>
      </c>
      <c r="W15" s="259">
        <f t="shared" si="0"/>
        <v>30</v>
      </c>
      <c r="X15" s="284">
        <v>1</v>
      </c>
      <c r="Y15" s="288"/>
      <c r="Z15" s="262">
        <f t="shared" si="1"/>
        <v>31</v>
      </c>
      <c r="AA15" s="284">
        <f t="shared" si="1"/>
        <v>2</v>
      </c>
      <c r="AB15" s="261"/>
      <c r="AC15" s="262">
        <f t="shared" si="2"/>
        <v>32</v>
      </c>
      <c r="AD15" s="284">
        <f t="shared" si="2"/>
        <v>3</v>
      </c>
      <c r="AE15" s="261"/>
      <c r="AF15" s="262">
        <f t="shared" si="3"/>
        <v>33</v>
      </c>
      <c r="AG15" s="284">
        <f t="shared" si="3"/>
        <v>4</v>
      </c>
      <c r="AH15" s="261"/>
      <c r="AI15" s="262">
        <f t="shared" si="4"/>
        <v>34</v>
      </c>
      <c r="AJ15" s="284">
        <f t="shared" si="4"/>
        <v>5</v>
      </c>
      <c r="AK15" s="261"/>
      <c r="AL15" s="262">
        <f t="shared" si="5"/>
        <v>35</v>
      </c>
      <c r="AM15" s="284">
        <f t="shared" si="5"/>
        <v>6</v>
      </c>
      <c r="AN15" s="261"/>
    </row>
    <row r="16" spans="1:40" ht="18.75" thickBot="1">
      <c r="A16" s="358">
        <v>25</v>
      </c>
      <c r="B16" s="134" t="s">
        <v>447</v>
      </c>
      <c r="C16" s="120" t="s">
        <v>0</v>
      </c>
      <c r="D16" s="124" t="s">
        <v>541</v>
      </c>
      <c r="E16" s="252">
        <v>36</v>
      </c>
      <c r="F16" s="297">
        <v>-6</v>
      </c>
      <c r="G16" s="305" t="s">
        <v>595</v>
      </c>
      <c r="H16" s="245">
        <f t="shared" si="6"/>
        <v>37</v>
      </c>
      <c r="I16" s="297">
        <f>F16+1</f>
        <v>-5</v>
      </c>
      <c r="J16" s="247" t="s">
        <v>592</v>
      </c>
      <c r="K16" s="245">
        <f t="shared" si="7"/>
        <v>38</v>
      </c>
      <c r="L16" s="297">
        <f>I16+1</f>
        <v>-4</v>
      </c>
      <c r="M16" s="247" t="s">
        <v>592</v>
      </c>
      <c r="N16" s="245">
        <f t="shared" si="8"/>
        <v>39</v>
      </c>
      <c r="O16" s="297">
        <f>L16+1</f>
        <v>-3</v>
      </c>
      <c r="P16" s="247" t="s">
        <v>592</v>
      </c>
      <c r="Q16" s="252">
        <f t="shared" si="9"/>
        <v>40</v>
      </c>
      <c r="R16" s="297">
        <f>O16+1</f>
        <v>-2</v>
      </c>
      <c r="S16" s="305" t="s">
        <v>592</v>
      </c>
      <c r="T16" s="245">
        <f t="shared" si="10"/>
        <v>41</v>
      </c>
      <c r="U16" s="297">
        <f>R16+1</f>
        <v>-1</v>
      </c>
      <c r="V16" s="247" t="s">
        <v>592</v>
      </c>
      <c r="W16" s="277">
        <f t="shared" si="0"/>
        <v>42</v>
      </c>
      <c r="X16" s="286">
        <v>1</v>
      </c>
      <c r="Y16" s="289"/>
      <c r="Z16" s="263">
        <f t="shared" si="1"/>
        <v>43</v>
      </c>
      <c r="AA16" s="286">
        <f>X16+1</f>
        <v>2</v>
      </c>
      <c r="AB16" s="265"/>
      <c r="AC16" s="263">
        <f t="shared" si="2"/>
        <v>44</v>
      </c>
      <c r="AD16" s="286">
        <f>AA16+1</f>
        <v>3</v>
      </c>
      <c r="AE16" s="265"/>
      <c r="AF16" s="263">
        <f t="shared" si="3"/>
        <v>45</v>
      </c>
      <c r="AG16" s="286">
        <f>AD16+1</f>
        <v>4</v>
      </c>
      <c r="AH16" s="265"/>
      <c r="AI16" s="263">
        <f t="shared" si="4"/>
        <v>46</v>
      </c>
      <c r="AJ16" s="286">
        <f>AG16+1</f>
        <v>5</v>
      </c>
      <c r="AK16" s="265"/>
      <c r="AL16" s="263">
        <f t="shared" si="5"/>
        <v>47</v>
      </c>
      <c r="AM16" s="286">
        <f>AJ16+1</f>
        <v>6</v>
      </c>
      <c r="AN16" s="265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38</v>
      </c>
      <c r="B19" s="192" t="s">
        <v>460</v>
      </c>
      <c r="C19" s="118" t="s">
        <v>0</v>
      </c>
      <c r="D19" s="112" t="s">
        <v>546</v>
      </c>
      <c r="E19" s="251">
        <v>0</v>
      </c>
      <c r="F19" s="295">
        <v>-6</v>
      </c>
      <c r="G19" s="238"/>
      <c r="H19" s="239">
        <f aca="true" t="shared" si="11" ref="H19:I23">E19+1</f>
        <v>1</v>
      </c>
      <c r="I19" s="295">
        <f t="shared" si="11"/>
        <v>-5</v>
      </c>
      <c r="J19" s="238"/>
      <c r="K19" s="239">
        <f aca="true" t="shared" si="12" ref="K19:L23">H19+1</f>
        <v>2</v>
      </c>
      <c r="L19" s="295">
        <f t="shared" si="12"/>
        <v>-4</v>
      </c>
      <c r="M19" s="238"/>
      <c r="N19" s="239">
        <f aca="true" t="shared" si="13" ref="N19:O23">K19+1</f>
        <v>3</v>
      </c>
      <c r="O19" s="295">
        <f t="shared" si="13"/>
        <v>-3</v>
      </c>
      <c r="P19" s="238"/>
      <c r="Q19" s="239">
        <f aca="true" t="shared" si="14" ref="Q19:R23">N19+1</f>
        <v>4</v>
      </c>
      <c r="R19" s="295">
        <f t="shared" si="14"/>
        <v>-2</v>
      </c>
      <c r="S19" s="238"/>
      <c r="T19" s="239">
        <f aca="true" t="shared" si="15" ref="T19:U23">Q19+1</f>
        <v>5</v>
      </c>
      <c r="U19" s="295">
        <f t="shared" si="15"/>
        <v>-1</v>
      </c>
      <c r="V19" s="238"/>
      <c r="W19" s="262">
        <f>T19+1</f>
        <v>6</v>
      </c>
      <c r="X19" s="284">
        <v>1</v>
      </c>
      <c r="Y19" s="261"/>
      <c r="Z19" s="262">
        <f aca="true" t="shared" si="16" ref="Z19:AA23">W19+1</f>
        <v>7</v>
      </c>
      <c r="AA19" s="284">
        <f t="shared" si="16"/>
        <v>2</v>
      </c>
      <c r="AB19" s="261"/>
      <c r="AC19" s="262">
        <f aca="true" t="shared" si="17" ref="AC19:AD23">Z19+1</f>
        <v>8</v>
      </c>
      <c r="AD19" s="284">
        <f t="shared" si="17"/>
        <v>3</v>
      </c>
      <c r="AE19" s="261"/>
      <c r="AF19" s="262">
        <f aca="true" t="shared" si="18" ref="AF19:AG23">AC19+1</f>
        <v>9</v>
      </c>
      <c r="AG19" s="284">
        <f t="shared" si="18"/>
        <v>4</v>
      </c>
      <c r="AH19" s="261"/>
      <c r="AI19" s="262">
        <f aca="true" t="shared" si="19" ref="AI19:AJ23">AF19+1</f>
        <v>10</v>
      </c>
      <c r="AJ19" s="284">
        <f t="shared" si="19"/>
        <v>5</v>
      </c>
      <c r="AK19" s="261"/>
      <c r="AL19" s="262">
        <f aca="true" t="shared" si="20" ref="AL19:AM23">AI19+1</f>
        <v>11</v>
      </c>
      <c r="AM19" s="284">
        <f t="shared" si="20"/>
        <v>6</v>
      </c>
      <c r="AN19" s="261"/>
    </row>
    <row r="20" spans="1:40" ht="18">
      <c r="A20">
        <v>40</v>
      </c>
      <c r="B20" s="136" t="s">
        <v>462</v>
      </c>
      <c r="C20" s="119" t="s">
        <v>0</v>
      </c>
      <c r="D20" s="123" t="s">
        <v>546</v>
      </c>
      <c r="E20" s="251">
        <v>12</v>
      </c>
      <c r="F20" s="295">
        <v>-6</v>
      </c>
      <c r="G20" s="238"/>
      <c r="H20" s="239">
        <f t="shared" si="11"/>
        <v>13</v>
      </c>
      <c r="I20" s="295">
        <f t="shared" si="11"/>
        <v>-5</v>
      </c>
      <c r="J20" s="238"/>
      <c r="K20" s="239">
        <f t="shared" si="12"/>
        <v>14</v>
      </c>
      <c r="L20" s="295">
        <f t="shared" si="12"/>
        <v>-4</v>
      </c>
      <c r="M20" s="238"/>
      <c r="N20" s="239">
        <f t="shared" si="13"/>
        <v>15</v>
      </c>
      <c r="O20" s="295">
        <f t="shared" si="13"/>
        <v>-3</v>
      </c>
      <c r="P20" s="238"/>
      <c r="Q20" s="239">
        <f t="shared" si="14"/>
        <v>16</v>
      </c>
      <c r="R20" s="295">
        <f t="shared" si="14"/>
        <v>-2</v>
      </c>
      <c r="S20" s="238"/>
      <c r="T20" s="239">
        <f t="shared" si="15"/>
        <v>17</v>
      </c>
      <c r="U20" s="295">
        <f t="shared" si="15"/>
        <v>-1</v>
      </c>
      <c r="V20" s="238"/>
      <c r="W20" s="262">
        <f>T20+1</f>
        <v>18</v>
      </c>
      <c r="X20" s="284">
        <v>1</v>
      </c>
      <c r="Y20" s="261"/>
      <c r="Z20" s="262">
        <f t="shared" si="16"/>
        <v>19</v>
      </c>
      <c r="AA20" s="284">
        <f t="shared" si="16"/>
        <v>2</v>
      </c>
      <c r="AB20" s="261"/>
      <c r="AC20" s="262">
        <f t="shared" si="17"/>
        <v>20</v>
      </c>
      <c r="AD20" s="284">
        <f t="shared" si="17"/>
        <v>3</v>
      </c>
      <c r="AE20" s="261"/>
      <c r="AF20" s="262">
        <f t="shared" si="18"/>
        <v>21</v>
      </c>
      <c r="AG20" s="284">
        <f t="shared" si="18"/>
        <v>4</v>
      </c>
      <c r="AH20" s="261"/>
      <c r="AI20" s="262">
        <f t="shared" si="19"/>
        <v>22</v>
      </c>
      <c r="AJ20" s="284">
        <f t="shared" si="19"/>
        <v>5</v>
      </c>
      <c r="AK20" s="261"/>
      <c r="AL20" s="262">
        <f t="shared" si="20"/>
        <v>23</v>
      </c>
      <c r="AM20" s="284">
        <f t="shared" si="20"/>
        <v>6</v>
      </c>
      <c r="AN20" s="261"/>
    </row>
    <row r="21" spans="1:40" ht="18">
      <c r="A21">
        <v>42</v>
      </c>
      <c r="B21" s="136" t="s">
        <v>464</v>
      </c>
      <c r="C21" s="119" t="s">
        <v>0</v>
      </c>
      <c r="D21" s="123" t="s">
        <v>546</v>
      </c>
      <c r="E21" s="251">
        <v>24</v>
      </c>
      <c r="F21" s="295">
        <v>-6</v>
      </c>
      <c r="G21" s="238"/>
      <c r="H21" s="239">
        <f t="shared" si="11"/>
        <v>25</v>
      </c>
      <c r="I21" s="295">
        <f t="shared" si="11"/>
        <v>-5</v>
      </c>
      <c r="J21" s="238"/>
      <c r="K21" s="239">
        <f t="shared" si="12"/>
        <v>26</v>
      </c>
      <c r="L21" s="295">
        <f t="shared" si="12"/>
        <v>-4</v>
      </c>
      <c r="M21" s="238"/>
      <c r="N21" s="239">
        <f t="shared" si="13"/>
        <v>27</v>
      </c>
      <c r="O21" s="295">
        <f t="shared" si="13"/>
        <v>-3</v>
      </c>
      <c r="P21" s="238"/>
      <c r="Q21" s="239">
        <f t="shared" si="14"/>
        <v>28</v>
      </c>
      <c r="R21" s="295">
        <f t="shared" si="14"/>
        <v>-2</v>
      </c>
      <c r="S21" s="238"/>
      <c r="T21" s="239">
        <f t="shared" si="15"/>
        <v>29</v>
      </c>
      <c r="U21" s="295">
        <f t="shared" si="15"/>
        <v>-1</v>
      </c>
      <c r="V21" s="238"/>
      <c r="W21" s="262">
        <f>T21+1</f>
        <v>30</v>
      </c>
      <c r="X21" s="284">
        <v>1</v>
      </c>
      <c r="Y21" s="261"/>
      <c r="Z21" s="262">
        <f t="shared" si="16"/>
        <v>31</v>
      </c>
      <c r="AA21" s="284">
        <f t="shared" si="16"/>
        <v>2</v>
      </c>
      <c r="AB21" s="261"/>
      <c r="AC21" s="262">
        <f t="shared" si="17"/>
        <v>32</v>
      </c>
      <c r="AD21" s="284">
        <f t="shared" si="17"/>
        <v>3</v>
      </c>
      <c r="AE21" s="261"/>
      <c r="AF21" s="262">
        <f t="shared" si="18"/>
        <v>33</v>
      </c>
      <c r="AG21" s="284">
        <f t="shared" si="18"/>
        <v>4</v>
      </c>
      <c r="AH21" s="261"/>
      <c r="AI21" s="262">
        <f t="shared" si="19"/>
        <v>34</v>
      </c>
      <c r="AJ21" s="284">
        <f t="shared" si="19"/>
        <v>5</v>
      </c>
      <c r="AK21" s="261"/>
      <c r="AL21" s="262">
        <f t="shared" si="20"/>
        <v>35</v>
      </c>
      <c r="AM21" s="284">
        <f t="shared" si="20"/>
        <v>6</v>
      </c>
      <c r="AN21" s="261"/>
    </row>
    <row r="22" spans="1:40" ht="18">
      <c r="A22">
        <v>43</v>
      </c>
      <c r="B22" s="132" t="s">
        <v>465</v>
      </c>
      <c r="C22" s="119" t="s">
        <v>0</v>
      </c>
      <c r="D22" s="123" t="s">
        <v>546</v>
      </c>
      <c r="E22" s="251">
        <v>36</v>
      </c>
      <c r="F22" s="295">
        <v>-6</v>
      </c>
      <c r="G22" s="238"/>
      <c r="H22" s="239">
        <f t="shared" si="11"/>
        <v>37</v>
      </c>
      <c r="I22" s="295">
        <f t="shared" si="11"/>
        <v>-5</v>
      </c>
      <c r="J22" s="238"/>
      <c r="K22" s="239">
        <f t="shared" si="12"/>
        <v>38</v>
      </c>
      <c r="L22" s="295">
        <f t="shared" si="12"/>
        <v>-4</v>
      </c>
      <c r="M22" s="238"/>
      <c r="N22" s="239">
        <f t="shared" si="13"/>
        <v>39</v>
      </c>
      <c r="O22" s="295">
        <f t="shared" si="13"/>
        <v>-3</v>
      </c>
      <c r="P22" s="238"/>
      <c r="Q22" s="239">
        <f t="shared" si="14"/>
        <v>40</v>
      </c>
      <c r="R22" s="295">
        <f t="shared" si="14"/>
        <v>-2</v>
      </c>
      <c r="S22" s="238"/>
      <c r="T22" s="239">
        <f t="shared" si="15"/>
        <v>41</v>
      </c>
      <c r="U22" s="295">
        <f t="shared" si="15"/>
        <v>-1</v>
      </c>
      <c r="V22" s="238"/>
      <c r="W22" s="262">
        <f>T22+1</f>
        <v>42</v>
      </c>
      <c r="X22" s="284">
        <v>1</v>
      </c>
      <c r="Y22" s="261"/>
      <c r="Z22" s="262">
        <f t="shared" si="16"/>
        <v>43</v>
      </c>
      <c r="AA22" s="284">
        <f t="shared" si="16"/>
        <v>2</v>
      </c>
      <c r="AB22" s="261"/>
      <c r="AC22" s="262">
        <f t="shared" si="17"/>
        <v>44</v>
      </c>
      <c r="AD22" s="284">
        <f t="shared" si="17"/>
        <v>3</v>
      </c>
      <c r="AE22" s="261"/>
      <c r="AF22" s="262">
        <f t="shared" si="18"/>
        <v>45</v>
      </c>
      <c r="AG22" s="284">
        <f t="shared" si="18"/>
        <v>4</v>
      </c>
      <c r="AH22" s="261"/>
      <c r="AI22" s="262">
        <f t="shared" si="19"/>
        <v>46</v>
      </c>
      <c r="AJ22" s="284">
        <f t="shared" si="19"/>
        <v>5</v>
      </c>
      <c r="AK22" s="261"/>
      <c r="AL22" s="262">
        <f t="shared" si="20"/>
        <v>47</v>
      </c>
      <c r="AM22" s="284">
        <f t="shared" si="20"/>
        <v>6</v>
      </c>
      <c r="AN22" s="261"/>
    </row>
    <row r="23" spans="1:40" ht="18">
      <c r="A23">
        <v>37</v>
      </c>
      <c r="B23" s="132" t="s">
        <v>459</v>
      </c>
      <c r="C23" s="119" t="s">
        <v>0</v>
      </c>
      <c r="D23" s="123" t="s">
        <v>544</v>
      </c>
      <c r="E23" s="251">
        <v>12</v>
      </c>
      <c r="F23" s="295">
        <v>-6</v>
      </c>
      <c r="G23" s="238"/>
      <c r="H23" s="239">
        <f t="shared" si="11"/>
        <v>13</v>
      </c>
      <c r="I23" s="295">
        <f t="shared" si="11"/>
        <v>-5</v>
      </c>
      <c r="J23" s="238"/>
      <c r="K23" s="239">
        <f t="shared" si="12"/>
        <v>14</v>
      </c>
      <c r="L23" s="295">
        <f t="shared" si="12"/>
        <v>-4</v>
      </c>
      <c r="M23" s="238"/>
      <c r="N23" s="239">
        <f t="shared" si="13"/>
        <v>15</v>
      </c>
      <c r="O23" s="295">
        <f t="shared" si="13"/>
        <v>-3</v>
      </c>
      <c r="P23" s="238"/>
      <c r="Q23" s="239">
        <f t="shared" si="14"/>
        <v>16</v>
      </c>
      <c r="R23" s="295">
        <f t="shared" si="14"/>
        <v>-2</v>
      </c>
      <c r="S23" s="238"/>
      <c r="T23" s="239">
        <f t="shared" si="15"/>
        <v>17</v>
      </c>
      <c r="U23" s="295">
        <f t="shared" si="15"/>
        <v>-1</v>
      </c>
      <c r="V23" s="238"/>
      <c r="W23" s="262">
        <f>T23+1</f>
        <v>18</v>
      </c>
      <c r="X23" s="284">
        <v>1</v>
      </c>
      <c r="Y23" s="261"/>
      <c r="Z23" s="262">
        <f t="shared" si="16"/>
        <v>19</v>
      </c>
      <c r="AA23" s="284">
        <f t="shared" si="16"/>
        <v>2</v>
      </c>
      <c r="AB23" s="261"/>
      <c r="AC23" s="262">
        <f t="shared" si="17"/>
        <v>20</v>
      </c>
      <c r="AD23" s="284">
        <f t="shared" si="17"/>
        <v>3</v>
      </c>
      <c r="AE23" s="261"/>
      <c r="AF23" s="262">
        <f t="shared" si="18"/>
        <v>21</v>
      </c>
      <c r="AG23" s="284">
        <f t="shared" si="18"/>
        <v>4</v>
      </c>
      <c r="AH23" s="261"/>
      <c r="AI23" s="262">
        <f t="shared" si="19"/>
        <v>22</v>
      </c>
      <c r="AJ23" s="284">
        <f t="shared" si="19"/>
        <v>5</v>
      </c>
      <c r="AK23" s="261"/>
      <c r="AL23" s="262">
        <f t="shared" si="20"/>
        <v>23</v>
      </c>
      <c r="AM23" s="284">
        <f t="shared" si="20"/>
        <v>6</v>
      </c>
      <c r="AN23" s="261"/>
    </row>
    <row r="24" spans="1:40" ht="18">
      <c r="A24">
        <v>39</v>
      </c>
      <c r="B24" s="132" t="s">
        <v>461</v>
      </c>
      <c r="C24" s="119" t="s">
        <v>0</v>
      </c>
      <c r="D24" s="123" t="s">
        <v>544</v>
      </c>
      <c r="E24" s="251">
        <v>24</v>
      </c>
      <c r="F24" s="295">
        <v>-6</v>
      </c>
      <c r="G24" s="238"/>
      <c r="H24" s="239">
        <f aca="true" t="shared" si="21" ref="H24:I29">E24+1</f>
        <v>25</v>
      </c>
      <c r="I24" s="295">
        <f t="shared" si="21"/>
        <v>-5</v>
      </c>
      <c r="J24" s="238"/>
      <c r="K24" s="239">
        <f aca="true" t="shared" si="22" ref="K24:L29">H24+1</f>
        <v>26</v>
      </c>
      <c r="L24" s="295">
        <f t="shared" si="22"/>
        <v>-4</v>
      </c>
      <c r="M24" s="238"/>
      <c r="N24" s="239">
        <f aca="true" t="shared" si="23" ref="N24:O29">K24+1</f>
        <v>27</v>
      </c>
      <c r="O24" s="295">
        <f t="shared" si="23"/>
        <v>-3</v>
      </c>
      <c r="P24" s="238"/>
      <c r="Q24" s="239">
        <f aca="true" t="shared" si="24" ref="Q24:R29">N24+1</f>
        <v>28</v>
      </c>
      <c r="R24" s="295">
        <f t="shared" si="24"/>
        <v>-2</v>
      </c>
      <c r="S24" s="238"/>
      <c r="T24" s="239">
        <f aca="true" t="shared" si="25" ref="T24:U29">Q24+1</f>
        <v>29</v>
      </c>
      <c r="U24" s="295">
        <f t="shared" si="25"/>
        <v>-1</v>
      </c>
      <c r="V24" s="238"/>
      <c r="W24" s="262">
        <f aca="true" t="shared" si="26" ref="W24:W29">T24+1</f>
        <v>30</v>
      </c>
      <c r="X24" s="284">
        <v>1</v>
      </c>
      <c r="Y24" s="261"/>
      <c r="Z24" s="262">
        <f aca="true" t="shared" si="27" ref="Z24:AA29">W24+1</f>
        <v>31</v>
      </c>
      <c r="AA24" s="284">
        <f t="shared" si="27"/>
        <v>2</v>
      </c>
      <c r="AB24" s="261"/>
      <c r="AC24" s="262">
        <f aca="true" t="shared" si="28" ref="AC24:AD29">Z24+1</f>
        <v>32</v>
      </c>
      <c r="AD24" s="284">
        <f t="shared" si="28"/>
        <v>3</v>
      </c>
      <c r="AE24" s="261"/>
      <c r="AF24" s="262">
        <f aca="true" t="shared" si="29" ref="AF24:AG29">AC24+1</f>
        <v>33</v>
      </c>
      <c r="AG24" s="284">
        <f t="shared" si="29"/>
        <v>4</v>
      </c>
      <c r="AH24" s="261"/>
      <c r="AI24" s="262">
        <f aca="true" t="shared" si="30" ref="AI24:AJ29">AF24+1</f>
        <v>34</v>
      </c>
      <c r="AJ24" s="284">
        <f t="shared" si="30"/>
        <v>5</v>
      </c>
      <c r="AK24" s="261"/>
      <c r="AL24" s="262">
        <f aca="true" t="shared" si="31" ref="AL24:AM29">AI24+1</f>
        <v>35</v>
      </c>
      <c r="AM24" s="284">
        <f t="shared" si="31"/>
        <v>6</v>
      </c>
      <c r="AN24" s="261"/>
    </row>
    <row r="25" spans="1:40" ht="18">
      <c r="A25">
        <v>41</v>
      </c>
      <c r="B25" s="132" t="s">
        <v>463</v>
      </c>
      <c r="C25" s="119" t="s">
        <v>0</v>
      </c>
      <c r="D25" s="123" t="s">
        <v>544</v>
      </c>
      <c r="E25" s="251">
        <v>36</v>
      </c>
      <c r="F25" s="295">
        <v>-6</v>
      </c>
      <c r="G25" s="238"/>
      <c r="H25" s="239">
        <f t="shared" si="21"/>
        <v>37</v>
      </c>
      <c r="I25" s="295">
        <f t="shared" si="21"/>
        <v>-5</v>
      </c>
      <c r="J25" s="238"/>
      <c r="K25" s="239">
        <f t="shared" si="22"/>
        <v>38</v>
      </c>
      <c r="L25" s="295">
        <f t="shared" si="22"/>
        <v>-4</v>
      </c>
      <c r="M25" s="238"/>
      <c r="N25" s="239">
        <f t="shared" si="23"/>
        <v>39</v>
      </c>
      <c r="O25" s="295">
        <f t="shared" si="23"/>
        <v>-3</v>
      </c>
      <c r="P25" s="238"/>
      <c r="Q25" s="239">
        <f t="shared" si="24"/>
        <v>40</v>
      </c>
      <c r="R25" s="295">
        <f t="shared" si="24"/>
        <v>-2</v>
      </c>
      <c r="S25" s="238"/>
      <c r="T25" s="239">
        <f t="shared" si="25"/>
        <v>41</v>
      </c>
      <c r="U25" s="295">
        <f t="shared" si="25"/>
        <v>-1</v>
      </c>
      <c r="V25" s="238"/>
      <c r="W25" s="262">
        <f t="shared" si="26"/>
        <v>42</v>
      </c>
      <c r="X25" s="284">
        <v>1</v>
      </c>
      <c r="Y25" s="261"/>
      <c r="Z25" s="262">
        <f t="shared" si="27"/>
        <v>43</v>
      </c>
      <c r="AA25" s="284">
        <f t="shared" si="27"/>
        <v>2</v>
      </c>
      <c r="AB25" s="261"/>
      <c r="AC25" s="262">
        <f t="shared" si="28"/>
        <v>44</v>
      </c>
      <c r="AD25" s="284">
        <f t="shared" si="28"/>
        <v>3</v>
      </c>
      <c r="AE25" s="261"/>
      <c r="AF25" s="262">
        <f t="shared" si="29"/>
        <v>45</v>
      </c>
      <c r="AG25" s="284">
        <f t="shared" si="29"/>
        <v>4</v>
      </c>
      <c r="AH25" s="261"/>
      <c r="AI25" s="262">
        <f t="shared" si="30"/>
        <v>46</v>
      </c>
      <c r="AJ25" s="284">
        <f t="shared" si="30"/>
        <v>5</v>
      </c>
      <c r="AK25" s="261"/>
      <c r="AL25" s="262">
        <f t="shared" si="31"/>
        <v>47</v>
      </c>
      <c r="AM25" s="284">
        <f t="shared" si="31"/>
        <v>6</v>
      </c>
      <c r="AN25" s="261"/>
    </row>
    <row r="26" spans="1:40" ht="18">
      <c r="A26">
        <v>44</v>
      </c>
      <c r="B26" s="133" t="s">
        <v>466</v>
      </c>
      <c r="C26" s="119" t="s">
        <v>0</v>
      </c>
      <c r="D26" s="123" t="s">
        <v>545</v>
      </c>
      <c r="E26" s="251">
        <v>24</v>
      </c>
      <c r="F26" s="295">
        <v>-6</v>
      </c>
      <c r="G26" s="238"/>
      <c r="H26" s="239">
        <f t="shared" si="21"/>
        <v>25</v>
      </c>
      <c r="I26" s="295">
        <f t="shared" si="21"/>
        <v>-5</v>
      </c>
      <c r="J26" s="238"/>
      <c r="K26" s="239">
        <f t="shared" si="22"/>
        <v>26</v>
      </c>
      <c r="L26" s="295">
        <f t="shared" si="22"/>
        <v>-4</v>
      </c>
      <c r="M26" s="238"/>
      <c r="N26" s="239">
        <f t="shared" si="23"/>
        <v>27</v>
      </c>
      <c r="O26" s="295">
        <f t="shared" si="23"/>
        <v>-3</v>
      </c>
      <c r="P26" s="238"/>
      <c r="Q26" s="239">
        <f t="shared" si="24"/>
        <v>28</v>
      </c>
      <c r="R26" s="295">
        <f t="shared" si="24"/>
        <v>-2</v>
      </c>
      <c r="S26" s="238"/>
      <c r="T26" s="239">
        <f t="shared" si="25"/>
        <v>29</v>
      </c>
      <c r="U26" s="295">
        <f t="shared" si="25"/>
        <v>-1</v>
      </c>
      <c r="V26" s="238"/>
      <c r="W26" s="262">
        <f t="shared" si="26"/>
        <v>30</v>
      </c>
      <c r="X26" s="284">
        <v>1</v>
      </c>
      <c r="Y26" s="261"/>
      <c r="Z26" s="262">
        <f t="shared" si="27"/>
        <v>31</v>
      </c>
      <c r="AA26" s="284">
        <f t="shared" si="27"/>
        <v>2</v>
      </c>
      <c r="AB26" s="261"/>
      <c r="AC26" s="262">
        <f t="shared" si="28"/>
        <v>32</v>
      </c>
      <c r="AD26" s="284">
        <f t="shared" si="28"/>
        <v>3</v>
      </c>
      <c r="AE26" s="261"/>
      <c r="AF26" s="262">
        <f t="shared" si="29"/>
        <v>33</v>
      </c>
      <c r="AG26" s="284">
        <f t="shared" si="29"/>
        <v>4</v>
      </c>
      <c r="AH26" s="261"/>
      <c r="AI26" s="262">
        <f t="shared" si="30"/>
        <v>34</v>
      </c>
      <c r="AJ26" s="284">
        <f t="shared" si="30"/>
        <v>5</v>
      </c>
      <c r="AK26" s="261"/>
      <c r="AL26" s="262">
        <f t="shared" si="31"/>
        <v>35</v>
      </c>
      <c r="AM26" s="284">
        <f t="shared" si="31"/>
        <v>6</v>
      </c>
      <c r="AN26" s="261"/>
    </row>
    <row r="27" spans="1:40" ht="18">
      <c r="A27">
        <v>36</v>
      </c>
      <c r="B27" s="133" t="s">
        <v>458</v>
      </c>
      <c r="C27" s="119" t="s">
        <v>0</v>
      </c>
      <c r="D27" s="123" t="s">
        <v>542</v>
      </c>
      <c r="E27" s="259">
        <v>12</v>
      </c>
      <c r="F27" s="284">
        <v>6</v>
      </c>
      <c r="G27" s="261"/>
      <c r="H27" s="262">
        <f>E27+1</f>
        <v>13</v>
      </c>
      <c r="I27" s="284">
        <f>F27-1</f>
        <v>5</v>
      </c>
      <c r="J27" s="261"/>
      <c r="K27" s="262">
        <f>H27+1</f>
        <v>14</v>
      </c>
      <c r="L27" s="284">
        <f>I27-1</f>
        <v>4</v>
      </c>
      <c r="M27" s="261"/>
      <c r="N27" s="262">
        <f>K27+1</f>
        <v>15</v>
      </c>
      <c r="O27" s="284">
        <f>L27-1</f>
        <v>3</v>
      </c>
      <c r="P27" s="261"/>
      <c r="Q27" s="262">
        <f>N27+1</f>
        <v>16</v>
      </c>
      <c r="R27" s="284">
        <f>O27-1</f>
        <v>2</v>
      </c>
      <c r="S27" s="261"/>
      <c r="T27" s="262">
        <f>Q27+1</f>
        <v>17</v>
      </c>
      <c r="U27" s="284">
        <f>R27-1</f>
        <v>1</v>
      </c>
      <c r="V27" s="261"/>
      <c r="W27" s="239">
        <f>T27+1</f>
        <v>18</v>
      </c>
      <c r="X27" s="295">
        <v>-1</v>
      </c>
      <c r="Y27" s="238"/>
      <c r="Z27" s="239">
        <f>W27+1</f>
        <v>19</v>
      </c>
      <c r="AA27" s="295">
        <f>X27-1</f>
        <v>-2</v>
      </c>
      <c r="AB27" s="238"/>
      <c r="AC27" s="239">
        <f>Z27+1</f>
        <v>20</v>
      </c>
      <c r="AD27" s="295">
        <f>AA27-1</f>
        <v>-3</v>
      </c>
      <c r="AE27" s="238"/>
      <c r="AF27" s="239">
        <f>AC27+1</f>
        <v>21</v>
      </c>
      <c r="AG27" s="295">
        <f>AD27-1</f>
        <v>-4</v>
      </c>
      <c r="AH27" s="238"/>
      <c r="AI27" s="239">
        <f>AF27+1</f>
        <v>22</v>
      </c>
      <c r="AJ27" s="295">
        <f>AG27-1</f>
        <v>-5</v>
      </c>
      <c r="AK27" s="238"/>
      <c r="AL27" s="239">
        <f>AI27+1</f>
        <v>23</v>
      </c>
      <c r="AM27" s="295">
        <f>AJ27-1</f>
        <v>-6</v>
      </c>
      <c r="AN27" s="238"/>
    </row>
    <row r="28" spans="1:40" ht="18">
      <c r="A28">
        <v>34</v>
      </c>
      <c r="B28" s="133" t="s">
        <v>456</v>
      </c>
      <c r="C28" s="119" t="s">
        <v>0</v>
      </c>
      <c r="D28" s="123" t="s">
        <v>542</v>
      </c>
      <c r="E28" s="259">
        <v>24</v>
      </c>
      <c r="F28" s="284">
        <v>6</v>
      </c>
      <c r="G28" s="261"/>
      <c r="H28" s="262">
        <f>E28+1</f>
        <v>25</v>
      </c>
      <c r="I28" s="284">
        <f>F28-1</f>
        <v>5</v>
      </c>
      <c r="J28" s="261"/>
      <c r="K28" s="262">
        <f>H28+1</f>
        <v>26</v>
      </c>
      <c r="L28" s="284">
        <f>I28-1</f>
        <v>4</v>
      </c>
      <c r="M28" s="261"/>
      <c r="N28" s="262">
        <f>K28+1</f>
        <v>27</v>
      </c>
      <c r="O28" s="284">
        <f>L28-1</f>
        <v>3</v>
      </c>
      <c r="P28" s="261"/>
      <c r="Q28" s="262">
        <f>N28+1</f>
        <v>28</v>
      </c>
      <c r="R28" s="284">
        <f>O28-1</f>
        <v>2</v>
      </c>
      <c r="S28" s="261"/>
      <c r="T28" s="262">
        <f>Q28+1</f>
        <v>29</v>
      </c>
      <c r="U28" s="284">
        <f>R28-1</f>
        <v>1</v>
      </c>
      <c r="V28" s="261"/>
      <c r="W28" s="239">
        <f>T28+1</f>
        <v>30</v>
      </c>
      <c r="X28" s="295">
        <v>-1</v>
      </c>
      <c r="Y28" s="238"/>
      <c r="Z28" s="239">
        <f>W28+1</f>
        <v>31</v>
      </c>
      <c r="AA28" s="295">
        <f>X28-1</f>
        <v>-2</v>
      </c>
      <c r="AB28" s="238"/>
      <c r="AC28" s="239">
        <f>Z28+1</f>
        <v>32</v>
      </c>
      <c r="AD28" s="295">
        <f>AA28-1</f>
        <v>-3</v>
      </c>
      <c r="AE28" s="238"/>
      <c r="AF28" s="239">
        <f>AC28+1</f>
        <v>33</v>
      </c>
      <c r="AG28" s="295">
        <f>AD28-1</f>
        <v>-4</v>
      </c>
      <c r="AH28" s="238"/>
      <c r="AI28" s="239">
        <f>AF28+1</f>
        <v>34</v>
      </c>
      <c r="AJ28" s="295">
        <f>AG28-1</f>
        <v>-5</v>
      </c>
      <c r="AK28" s="238"/>
      <c r="AL28" s="239">
        <f>AI28+1</f>
        <v>35</v>
      </c>
      <c r="AM28" s="295">
        <f>AJ28-1</f>
        <v>-6</v>
      </c>
      <c r="AN28" s="238"/>
    </row>
    <row r="29" spans="1:40" ht="18.75" thickBot="1">
      <c r="A29">
        <v>35</v>
      </c>
      <c r="B29" s="196" t="s">
        <v>457</v>
      </c>
      <c r="C29" s="120" t="s">
        <v>0</v>
      </c>
      <c r="D29" s="124" t="s">
        <v>543</v>
      </c>
      <c r="E29" s="252">
        <v>36</v>
      </c>
      <c r="F29" s="297">
        <v>-6</v>
      </c>
      <c r="G29" s="247"/>
      <c r="H29" s="245">
        <f t="shared" si="21"/>
        <v>37</v>
      </c>
      <c r="I29" s="297">
        <f>F29+1</f>
        <v>-5</v>
      </c>
      <c r="J29" s="247"/>
      <c r="K29" s="245">
        <f t="shared" si="22"/>
        <v>38</v>
      </c>
      <c r="L29" s="297">
        <f>I29+1</f>
        <v>-4</v>
      </c>
      <c r="M29" s="247"/>
      <c r="N29" s="245">
        <f t="shared" si="23"/>
        <v>39</v>
      </c>
      <c r="O29" s="297">
        <f>L29+1</f>
        <v>-3</v>
      </c>
      <c r="P29" s="247"/>
      <c r="Q29" s="245">
        <f t="shared" si="24"/>
        <v>40</v>
      </c>
      <c r="R29" s="297">
        <f>O29+1</f>
        <v>-2</v>
      </c>
      <c r="S29" s="247"/>
      <c r="T29" s="245">
        <f t="shared" si="25"/>
        <v>41</v>
      </c>
      <c r="U29" s="297">
        <f>R29+1</f>
        <v>-1</v>
      </c>
      <c r="V29" s="247"/>
      <c r="W29" s="263">
        <f t="shared" si="26"/>
        <v>42</v>
      </c>
      <c r="X29" s="286">
        <v>1</v>
      </c>
      <c r="Y29" s="265"/>
      <c r="Z29" s="263">
        <f t="shared" si="27"/>
        <v>43</v>
      </c>
      <c r="AA29" s="286">
        <f>X29+1</f>
        <v>2</v>
      </c>
      <c r="AB29" s="265"/>
      <c r="AC29" s="263">
        <f t="shared" si="28"/>
        <v>44</v>
      </c>
      <c r="AD29" s="286">
        <f>AA29+1</f>
        <v>3</v>
      </c>
      <c r="AE29" s="265"/>
      <c r="AF29" s="263">
        <f t="shared" si="29"/>
        <v>45</v>
      </c>
      <c r="AG29" s="286">
        <f>AD29+1</f>
        <v>4</v>
      </c>
      <c r="AH29" s="265"/>
      <c r="AI29" s="263">
        <f t="shared" si="30"/>
        <v>46</v>
      </c>
      <c r="AJ29" s="286">
        <f>AG29+1</f>
        <v>5</v>
      </c>
      <c r="AK29" s="265"/>
      <c r="AL29" s="263">
        <f t="shared" si="3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2">
      <selection activeCell="V25" sqref="V2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558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0"/>
      <c r="F2" t="s">
        <v>597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564</v>
      </c>
      <c r="E3" s="275"/>
      <c r="F3" t="s">
        <v>596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364"/>
      <c r="AM3" s="364"/>
      <c r="AN3" s="36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10</v>
      </c>
      <c r="B6" s="198" t="s">
        <v>476</v>
      </c>
      <c r="C6" s="109" t="s">
        <v>38</v>
      </c>
      <c r="D6" s="115" t="s">
        <v>552</v>
      </c>
      <c r="E6" s="253">
        <v>24</v>
      </c>
      <c r="F6" s="285">
        <v>6</v>
      </c>
      <c r="G6" s="255"/>
      <c r="H6" s="256">
        <f aca="true" t="shared" si="0" ref="H6:H16">E6+1</f>
        <v>25</v>
      </c>
      <c r="I6" s="285">
        <f>F6-1</f>
        <v>5</v>
      </c>
      <c r="J6" s="257"/>
      <c r="K6" s="256">
        <f aca="true" t="shared" si="1" ref="K6:L16">H6+1</f>
        <v>26</v>
      </c>
      <c r="L6" s="285">
        <f>I6-1</f>
        <v>4</v>
      </c>
      <c r="M6" s="257"/>
      <c r="N6" s="256">
        <f aca="true" t="shared" si="2" ref="N6:O16">K6+1</f>
        <v>27</v>
      </c>
      <c r="O6" s="285">
        <f>L6-1</f>
        <v>3</v>
      </c>
      <c r="P6" s="257"/>
      <c r="Q6" s="256">
        <f aca="true" t="shared" si="3" ref="Q6:R16">N6+1</f>
        <v>28</v>
      </c>
      <c r="R6" s="285">
        <f>O6-1</f>
        <v>2</v>
      </c>
      <c r="S6" s="257"/>
      <c r="T6" s="256">
        <f aca="true" t="shared" si="4" ref="T6:U16">Q6+1</f>
        <v>29</v>
      </c>
      <c r="U6" s="285">
        <f>R6-1</f>
        <v>1</v>
      </c>
      <c r="V6" s="257"/>
      <c r="W6" s="232">
        <f aca="true" t="shared" si="5" ref="W6:W16">T6+1</f>
        <v>30</v>
      </c>
      <c r="X6" s="296">
        <v>-1</v>
      </c>
      <c r="Y6" s="234" t="s">
        <v>592</v>
      </c>
      <c r="Z6" s="232">
        <f aca="true" t="shared" si="6" ref="Z6:AA16">W6+1</f>
        <v>31</v>
      </c>
      <c r="AA6" s="296">
        <f>X6-1</f>
        <v>-2</v>
      </c>
      <c r="AB6" s="234" t="s">
        <v>592</v>
      </c>
      <c r="AC6" s="232">
        <f aca="true" t="shared" si="7" ref="AC6:AD16">Z6+1</f>
        <v>32</v>
      </c>
      <c r="AD6" s="296">
        <f>AA6-1</f>
        <v>-3</v>
      </c>
      <c r="AE6" s="234" t="s">
        <v>592</v>
      </c>
      <c r="AF6" s="232">
        <f aca="true" t="shared" si="8" ref="AF6:AG16">AC6+1</f>
        <v>33</v>
      </c>
      <c r="AG6" s="296">
        <f>AD6-1</f>
        <v>-4</v>
      </c>
      <c r="AH6" s="234" t="s">
        <v>592</v>
      </c>
      <c r="AI6" s="232">
        <f aca="true" t="shared" si="9" ref="AI6:AJ16">AF6+1</f>
        <v>34</v>
      </c>
      <c r="AJ6" s="296">
        <f>AG6-1</f>
        <v>-5</v>
      </c>
      <c r="AK6" s="234" t="s">
        <v>592</v>
      </c>
      <c r="AL6" s="232">
        <f aca="true" t="shared" si="10" ref="AL6:AM16">AI6+1</f>
        <v>35</v>
      </c>
      <c r="AM6" s="296">
        <f>AJ6-1</f>
        <v>-6</v>
      </c>
      <c r="AN6" s="234" t="s">
        <v>592</v>
      </c>
    </row>
    <row r="7" spans="1:40" ht="18">
      <c r="A7">
        <v>3</v>
      </c>
      <c r="B7" s="133" t="s">
        <v>469</v>
      </c>
      <c r="C7" s="110" t="s">
        <v>38</v>
      </c>
      <c r="D7" s="228" t="s">
        <v>548</v>
      </c>
      <c r="E7" s="251">
        <v>0</v>
      </c>
      <c r="F7" s="295">
        <v>-6</v>
      </c>
      <c r="G7" s="238" t="s">
        <v>592</v>
      </c>
      <c r="H7" s="239">
        <f t="shared" si="0"/>
        <v>1</v>
      </c>
      <c r="I7" s="295">
        <f>F7+1</f>
        <v>-5</v>
      </c>
      <c r="J7" s="238" t="s">
        <v>592</v>
      </c>
      <c r="K7" s="239">
        <f t="shared" si="1"/>
        <v>2</v>
      </c>
      <c r="L7" s="295">
        <f>I7+1</f>
        <v>-4</v>
      </c>
      <c r="M7" s="238" t="s">
        <v>592</v>
      </c>
      <c r="N7" s="239">
        <f t="shared" si="2"/>
        <v>3</v>
      </c>
      <c r="O7" s="295">
        <f>L7+1</f>
        <v>-3</v>
      </c>
      <c r="P7" s="241" t="s">
        <v>592</v>
      </c>
      <c r="Q7" s="239">
        <f t="shared" si="3"/>
        <v>4</v>
      </c>
      <c r="R7" s="295">
        <f>O7+1</f>
        <v>-2</v>
      </c>
      <c r="S7" s="238" t="s">
        <v>592</v>
      </c>
      <c r="T7" s="239">
        <f t="shared" si="4"/>
        <v>5</v>
      </c>
      <c r="U7" s="295">
        <f>R7+1</f>
        <v>-1</v>
      </c>
      <c r="V7" s="238" t="s">
        <v>592</v>
      </c>
      <c r="W7" s="262">
        <f t="shared" si="5"/>
        <v>6</v>
      </c>
      <c r="X7" s="284">
        <v>1</v>
      </c>
      <c r="Y7" s="261" t="s">
        <v>592</v>
      </c>
      <c r="Z7" s="262">
        <f t="shared" si="6"/>
        <v>7</v>
      </c>
      <c r="AA7" s="284">
        <f>X7+1</f>
        <v>2</v>
      </c>
      <c r="AB7" s="261" t="s">
        <v>592</v>
      </c>
      <c r="AC7" s="262">
        <f t="shared" si="7"/>
        <v>8</v>
      </c>
      <c r="AD7" s="284">
        <f>AA7+1</f>
        <v>3</v>
      </c>
      <c r="AE7" s="261" t="s">
        <v>592</v>
      </c>
      <c r="AF7" s="262">
        <f t="shared" si="8"/>
        <v>9</v>
      </c>
      <c r="AG7" s="284">
        <f>AD7+1</f>
        <v>4</v>
      </c>
      <c r="AH7" s="261" t="s">
        <v>592</v>
      </c>
      <c r="AI7" s="262">
        <f t="shared" si="9"/>
        <v>10</v>
      </c>
      <c r="AJ7" s="284">
        <f>AG7+1</f>
        <v>5</v>
      </c>
      <c r="AK7" s="269" t="s">
        <v>592</v>
      </c>
      <c r="AL7" s="262">
        <f t="shared" si="10"/>
        <v>11</v>
      </c>
      <c r="AM7" s="284">
        <f>AJ7+1</f>
        <v>6</v>
      </c>
      <c r="AN7" s="261" t="s">
        <v>592</v>
      </c>
    </row>
    <row r="8" spans="1:40" ht="18">
      <c r="A8">
        <v>5</v>
      </c>
      <c r="B8" s="133" t="s">
        <v>471</v>
      </c>
      <c r="C8" s="110" t="s">
        <v>38</v>
      </c>
      <c r="D8" s="228" t="s">
        <v>548</v>
      </c>
      <c r="E8" s="251">
        <v>12</v>
      </c>
      <c r="F8" s="295">
        <v>-6</v>
      </c>
      <c r="G8" s="242" t="s">
        <v>592</v>
      </c>
      <c r="H8" s="239">
        <f t="shared" si="0"/>
        <v>13</v>
      </c>
      <c r="I8" s="295">
        <f aca="true" t="shared" si="11" ref="I8:I15">F8+1</f>
        <v>-5</v>
      </c>
      <c r="J8" s="238" t="s">
        <v>592</v>
      </c>
      <c r="K8" s="239">
        <f t="shared" si="1"/>
        <v>14</v>
      </c>
      <c r="L8" s="295">
        <f t="shared" si="1"/>
        <v>-4</v>
      </c>
      <c r="M8" s="238" t="s">
        <v>592</v>
      </c>
      <c r="N8" s="239">
        <f t="shared" si="2"/>
        <v>15</v>
      </c>
      <c r="O8" s="295">
        <f t="shared" si="2"/>
        <v>-3</v>
      </c>
      <c r="P8" s="238" t="s">
        <v>592</v>
      </c>
      <c r="Q8" s="239">
        <f t="shared" si="3"/>
        <v>16</v>
      </c>
      <c r="R8" s="295">
        <f t="shared" si="3"/>
        <v>-2</v>
      </c>
      <c r="S8" s="238" t="s">
        <v>592</v>
      </c>
      <c r="T8" s="239">
        <f t="shared" si="4"/>
        <v>17</v>
      </c>
      <c r="U8" s="295">
        <f t="shared" si="4"/>
        <v>-1</v>
      </c>
      <c r="V8" s="242" t="s">
        <v>592</v>
      </c>
      <c r="W8" s="262">
        <f t="shared" si="5"/>
        <v>18</v>
      </c>
      <c r="X8" s="284">
        <v>1</v>
      </c>
      <c r="Y8" s="261" t="s">
        <v>592</v>
      </c>
      <c r="Z8" s="262">
        <f t="shared" si="6"/>
        <v>19</v>
      </c>
      <c r="AA8" s="284">
        <f t="shared" si="6"/>
        <v>2</v>
      </c>
      <c r="AB8" s="270" t="s">
        <v>592</v>
      </c>
      <c r="AC8" s="262">
        <f t="shared" si="7"/>
        <v>20</v>
      </c>
      <c r="AD8" s="284">
        <f t="shared" si="7"/>
        <v>3</v>
      </c>
      <c r="AE8" s="261" t="s">
        <v>592</v>
      </c>
      <c r="AF8" s="262">
        <f t="shared" si="8"/>
        <v>21</v>
      </c>
      <c r="AG8" s="284">
        <f t="shared" si="8"/>
        <v>4</v>
      </c>
      <c r="AH8" s="261" t="s">
        <v>592</v>
      </c>
      <c r="AI8" s="262">
        <f t="shared" si="9"/>
        <v>22</v>
      </c>
      <c r="AJ8" s="284">
        <f t="shared" si="9"/>
        <v>5</v>
      </c>
      <c r="AK8" s="261" t="s">
        <v>592</v>
      </c>
      <c r="AL8" s="262">
        <f t="shared" si="10"/>
        <v>23</v>
      </c>
      <c r="AM8" s="284">
        <f t="shared" si="10"/>
        <v>6</v>
      </c>
      <c r="AN8" s="261" t="s">
        <v>592</v>
      </c>
    </row>
    <row r="9" spans="1:40" ht="18">
      <c r="A9">
        <v>7</v>
      </c>
      <c r="B9" s="133" t="s">
        <v>473</v>
      </c>
      <c r="C9" s="110" t="s">
        <v>38</v>
      </c>
      <c r="D9" s="228" t="s">
        <v>548</v>
      </c>
      <c r="E9" s="251">
        <v>24</v>
      </c>
      <c r="F9" s="295">
        <v>-6</v>
      </c>
      <c r="G9" s="238" t="s">
        <v>592</v>
      </c>
      <c r="H9" s="239">
        <f t="shared" si="0"/>
        <v>25</v>
      </c>
      <c r="I9" s="295">
        <f t="shared" si="11"/>
        <v>-5</v>
      </c>
      <c r="J9" s="238" t="s">
        <v>592</v>
      </c>
      <c r="K9" s="239">
        <f t="shared" si="1"/>
        <v>26</v>
      </c>
      <c r="L9" s="295">
        <f t="shared" si="1"/>
        <v>-4</v>
      </c>
      <c r="M9" s="238" t="s">
        <v>592</v>
      </c>
      <c r="N9" s="239">
        <f t="shared" si="2"/>
        <v>27</v>
      </c>
      <c r="O9" s="295">
        <f t="shared" si="2"/>
        <v>-3</v>
      </c>
      <c r="P9" s="242" t="s">
        <v>592</v>
      </c>
      <c r="Q9" s="239">
        <f t="shared" si="3"/>
        <v>28</v>
      </c>
      <c r="R9" s="295">
        <f t="shared" si="3"/>
        <v>-2</v>
      </c>
      <c r="S9" s="242" t="s">
        <v>592</v>
      </c>
      <c r="T9" s="239">
        <f t="shared" si="4"/>
        <v>29</v>
      </c>
      <c r="U9" s="295">
        <f t="shared" si="4"/>
        <v>-1</v>
      </c>
      <c r="V9" s="238" t="s">
        <v>592</v>
      </c>
      <c r="W9" s="262">
        <f t="shared" si="5"/>
        <v>30</v>
      </c>
      <c r="X9" s="284">
        <v>1</v>
      </c>
      <c r="Y9" s="270" t="s">
        <v>592</v>
      </c>
      <c r="Z9" s="262">
        <f t="shared" si="6"/>
        <v>31</v>
      </c>
      <c r="AA9" s="284">
        <f t="shared" si="6"/>
        <v>2</v>
      </c>
      <c r="AB9" s="261" t="s">
        <v>592</v>
      </c>
      <c r="AC9" s="262">
        <f t="shared" si="7"/>
        <v>32</v>
      </c>
      <c r="AD9" s="284">
        <f t="shared" si="7"/>
        <v>3</v>
      </c>
      <c r="AE9" s="261" t="s">
        <v>592</v>
      </c>
      <c r="AF9" s="262">
        <f t="shared" si="8"/>
        <v>33</v>
      </c>
      <c r="AG9" s="284">
        <f t="shared" si="8"/>
        <v>4</v>
      </c>
      <c r="AH9" s="261" t="s">
        <v>592</v>
      </c>
      <c r="AI9" s="262">
        <f t="shared" si="9"/>
        <v>34</v>
      </c>
      <c r="AJ9" s="284">
        <f t="shared" si="9"/>
        <v>5</v>
      </c>
      <c r="AK9" s="261" t="s">
        <v>592</v>
      </c>
      <c r="AL9" s="262">
        <f t="shared" si="10"/>
        <v>35</v>
      </c>
      <c r="AM9" s="284">
        <f t="shared" si="10"/>
        <v>6</v>
      </c>
      <c r="AN9" s="270" t="s">
        <v>592</v>
      </c>
    </row>
    <row r="10" spans="1:40" ht="18">
      <c r="A10">
        <v>6</v>
      </c>
      <c r="B10" s="131" t="s">
        <v>472</v>
      </c>
      <c r="C10" s="110" t="s">
        <v>38</v>
      </c>
      <c r="D10" s="228" t="s">
        <v>549</v>
      </c>
      <c r="E10" s="251">
        <v>0</v>
      </c>
      <c r="F10" s="295">
        <v>-6</v>
      </c>
      <c r="G10" s="242" t="s">
        <v>592</v>
      </c>
      <c r="H10" s="239">
        <f t="shared" si="0"/>
        <v>1</v>
      </c>
      <c r="I10" s="295">
        <f t="shared" si="11"/>
        <v>-5</v>
      </c>
      <c r="J10" s="238" t="s">
        <v>592</v>
      </c>
      <c r="K10" s="239">
        <f t="shared" si="1"/>
        <v>2</v>
      </c>
      <c r="L10" s="295">
        <f t="shared" si="1"/>
        <v>-4</v>
      </c>
      <c r="M10" s="238" t="s">
        <v>592</v>
      </c>
      <c r="N10" s="239">
        <f t="shared" si="2"/>
        <v>3</v>
      </c>
      <c r="O10" s="295">
        <f t="shared" si="2"/>
        <v>-3</v>
      </c>
      <c r="P10" s="238" t="s">
        <v>592</v>
      </c>
      <c r="Q10" s="239">
        <f t="shared" si="3"/>
        <v>4</v>
      </c>
      <c r="R10" s="295">
        <f t="shared" si="3"/>
        <v>-2</v>
      </c>
      <c r="S10" s="238" t="s">
        <v>592</v>
      </c>
      <c r="T10" s="239">
        <f t="shared" si="4"/>
        <v>5</v>
      </c>
      <c r="U10" s="295">
        <f t="shared" si="4"/>
        <v>-1</v>
      </c>
      <c r="V10" s="238" t="s">
        <v>592</v>
      </c>
      <c r="W10" s="262">
        <f t="shared" si="5"/>
        <v>6</v>
      </c>
      <c r="X10" s="284">
        <v>1</v>
      </c>
      <c r="Y10" s="261" t="s">
        <v>592</v>
      </c>
      <c r="Z10" s="262">
        <f t="shared" si="6"/>
        <v>7</v>
      </c>
      <c r="AA10" s="284">
        <f t="shared" si="6"/>
        <v>2</v>
      </c>
      <c r="AB10" s="270" t="s">
        <v>592</v>
      </c>
      <c r="AC10" s="262">
        <f t="shared" si="7"/>
        <v>8</v>
      </c>
      <c r="AD10" s="284">
        <f t="shared" si="7"/>
        <v>3</v>
      </c>
      <c r="AE10" s="261" t="s">
        <v>592</v>
      </c>
      <c r="AF10" s="262">
        <f t="shared" si="8"/>
        <v>9</v>
      </c>
      <c r="AG10" s="284">
        <f t="shared" si="8"/>
        <v>4</v>
      </c>
      <c r="AH10" s="261" t="s">
        <v>592</v>
      </c>
      <c r="AI10" s="262">
        <f t="shared" si="9"/>
        <v>10</v>
      </c>
      <c r="AJ10" s="284">
        <f t="shared" si="9"/>
        <v>5</v>
      </c>
      <c r="AK10" s="261" t="s">
        <v>592</v>
      </c>
      <c r="AL10" s="262">
        <f t="shared" si="10"/>
        <v>11</v>
      </c>
      <c r="AM10" s="284">
        <f t="shared" si="10"/>
        <v>6</v>
      </c>
      <c r="AN10" s="261" t="s">
        <v>592</v>
      </c>
    </row>
    <row r="11" spans="1:40" ht="18">
      <c r="A11">
        <v>8</v>
      </c>
      <c r="B11" s="131" t="s">
        <v>474</v>
      </c>
      <c r="C11" s="110" t="s">
        <v>38</v>
      </c>
      <c r="D11" s="228" t="s">
        <v>549</v>
      </c>
      <c r="E11" s="251">
        <v>12</v>
      </c>
      <c r="F11" s="295">
        <v>-6</v>
      </c>
      <c r="G11" s="238" t="s">
        <v>592</v>
      </c>
      <c r="H11" s="239">
        <f t="shared" si="0"/>
        <v>13</v>
      </c>
      <c r="I11" s="295">
        <f t="shared" si="11"/>
        <v>-5</v>
      </c>
      <c r="J11" s="238" t="s">
        <v>592</v>
      </c>
      <c r="K11" s="239">
        <f t="shared" si="1"/>
        <v>14</v>
      </c>
      <c r="L11" s="295">
        <f t="shared" si="1"/>
        <v>-4</v>
      </c>
      <c r="M11" s="238" t="s">
        <v>592</v>
      </c>
      <c r="N11" s="239">
        <f t="shared" si="2"/>
        <v>15</v>
      </c>
      <c r="O11" s="295">
        <f t="shared" si="2"/>
        <v>-3</v>
      </c>
      <c r="P11" s="238" t="s">
        <v>592</v>
      </c>
      <c r="Q11" s="239">
        <f t="shared" si="3"/>
        <v>16</v>
      </c>
      <c r="R11" s="295">
        <f t="shared" si="3"/>
        <v>-2</v>
      </c>
      <c r="S11" s="238" t="s">
        <v>592</v>
      </c>
      <c r="T11" s="239">
        <f t="shared" si="4"/>
        <v>17</v>
      </c>
      <c r="U11" s="295">
        <f t="shared" si="4"/>
        <v>-1</v>
      </c>
      <c r="V11" s="238" t="s">
        <v>592</v>
      </c>
      <c r="W11" s="262">
        <f t="shared" si="5"/>
        <v>18</v>
      </c>
      <c r="X11" s="284">
        <v>1</v>
      </c>
      <c r="Y11" s="261" t="s">
        <v>592</v>
      </c>
      <c r="Z11" s="262">
        <f t="shared" si="6"/>
        <v>19</v>
      </c>
      <c r="AA11" s="284">
        <f t="shared" si="6"/>
        <v>2</v>
      </c>
      <c r="AB11" s="261" t="s">
        <v>592</v>
      </c>
      <c r="AC11" s="262">
        <f t="shared" si="7"/>
        <v>20</v>
      </c>
      <c r="AD11" s="284">
        <f t="shared" si="7"/>
        <v>3</v>
      </c>
      <c r="AE11" s="261" t="s">
        <v>592</v>
      </c>
      <c r="AF11" s="262">
        <f t="shared" si="8"/>
        <v>21</v>
      </c>
      <c r="AG11" s="284">
        <f t="shared" si="8"/>
        <v>4</v>
      </c>
      <c r="AH11" s="261" t="s">
        <v>592</v>
      </c>
      <c r="AI11" s="262">
        <f t="shared" si="9"/>
        <v>22</v>
      </c>
      <c r="AJ11" s="284">
        <f t="shared" si="9"/>
        <v>5</v>
      </c>
      <c r="AK11" s="261" t="s">
        <v>592</v>
      </c>
      <c r="AL11" s="262">
        <f t="shared" si="10"/>
        <v>23</v>
      </c>
      <c r="AM11" s="284">
        <f t="shared" si="10"/>
        <v>6</v>
      </c>
      <c r="AN11" s="261" t="s">
        <v>592</v>
      </c>
    </row>
    <row r="12" spans="1:40" ht="18">
      <c r="A12">
        <v>9</v>
      </c>
      <c r="B12" s="131" t="s">
        <v>475</v>
      </c>
      <c r="C12" s="110" t="s">
        <v>38</v>
      </c>
      <c r="D12" s="228" t="s">
        <v>549</v>
      </c>
      <c r="E12" s="251">
        <v>24</v>
      </c>
      <c r="F12" s="295">
        <v>-6</v>
      </c>
      <c r="G12" s="242" t="s">
        <v>592</v>
      </c>
      <c r="H12" s="239">
        <f t="shared" si="0"/>
        <v>25</v>
      </c>
      <c r="I12" s="295">
        <f t="shared" si="11"/>
        <v>-5</v>
      </c>
      <c r="J12" s="238" t="s">
        <v>592</v>
      </c>
      <c r="K12" s="239">
        <f t="shared" si="1"/>
        <v>26</v>
      </c>
      <c r="L12" s="295">
        <f t="shared" si="1"/>
        <v>-4</v>
      </c>
      <c r="M12" s="242" t="s">
        <v>592</v>
      </c>
      <c r="N12" s="239">
        <f t="shared" si="2"/>
        <v>27</v>
      </c>
      <c r="O12" s="295">
        <f t="shared" si="2"/>
        <v>-3</v>
      </c>
      <c r="P12" s="238" t="s">
        <v>592</v>
      </c>
      <c r="Q12" s="239">
        <f t="shared" si="3"/>
        <v>28</v>
      </c>
      <c r="R12" s="295">
        <f t="shared" si="3"/>
        <v>-2</v>
      </c>
      <c r="S12" s="238" t="s">
        <v>592</v>
      </c>
      <c r="T12" s="239">
        <f t="shared" si="4"/>
        <v>29</v>
      </c>
      <c r="U12" s="295">
        <f t="shared" si="4"/>
        <v>-1</v>
      </c>
      <c r="V12" s="242" t="s">
        <v>592</v>
      </c>
      <c r="W12" s="262">
        <f t="shared" si="5"/>
        <v>30</v>
      </c>
      <c r="X12" s="284">
        <v>1</v>
      </c>
      <c r="Y12" s="261" t="s">
        <v>592</v>
      </c>
      <c r="Z12" s="262">
        <f t="shared" si="6"/>
        <v>31</v>
      </c>
      <c r="AA12" s="284">
        <f t="shared" si="6"/>
        <v>2</v>
      </c>
      <c r="AB12" s="261" t="s">
        <v>592</v>
      </c>
      <c r="AC12" s="262">
        <f t="shared" si="7"/>
        <v>32</v>
      </c>
      <c r="AD12" s="284">
        <f t="shared" si="7"/>
        <v>3</v>
      </c>
      <c r="AE12" s="261" t="s">
        <v>592</v>
      </c>
      <c r="AF12" s="262">
        <f t="shared" si="8"/>
        <v>33</v>
      </c>
      <c r="AG12" s="284">
        <f t="shared" si="8"/>
        <v>4</v>
      </c>
      <c r="AH12" s="261" t="s">
        <v>592</v>
      </c>
      <c r="AI12" s="262">
        <f t="shared" si="9"/>
        <v>34</v>
      </c>
      <c r="AJ12" s="284">
        <f t="shared" si="9"/>
        <v>5</v>
      </c>
      <c r="AK12" s="261" t="s">
        <v>592</v>
      </c>
      <c r="AL12" s="262">
        <f t="shared" si="10"/>
        <v>35</v>
      </c>
      <c r="AM12" s="284">
        <f t="shared" si="10"/>
        <v>6</v>
      </c>
      <c r="AN12" s="270" t="s">
        <v>592</v>
      </c>
    </row>
    <row r="13" spans="1:40" ht="18">
      <c r="A13">
        <v>11</v>
      </c>
      <c r="B13" s="131" t="s">
        <v>477</v>
      </c>
      <c r="C13" s="110" t="s">
        <v>38</v>
      </c>
      <c r="D13" s="228" t="s">
        <v>549</v>
      </c>
      <c r="E13" s="251">
        <v>36</v>
      </c>
      <c r="F13" s="295">
        <v>-6</v>
      </c>
      <c r="G13" s="242" t="s">
        <v>593</v>
      </c>
      <c r="H13" s="239">
        <f t="shared" si="0"/>
        <v>37</v>
      </c>
      <c r="I13" s="295">
        <f t="shared" si="11"/>
        <v>-5</v>
      </c>
      <c r="J13" s="238" t="s">
        <v>592</v>
      </c>
      <c r="K13" s="239">
        <f t="shared" si="1"/>
        <v>38</v>
      </c>
      <c r="L13" s="295">
        <f t="shared" si="1"/>
        <v>-4</v>
      </c>
      <c r="M13" s="238" t="s">
        <v>592</v>
      </c>
      <c r="N13" s="239">
        <f t="shared" si="2"/>
        <v>39</v>
      </c>
      <c r="O13" s="295">
        <f t="shared" si="2"/>
        <v>-3</v>
      </c>
      <c r="P13" s="238" t="s">
        <v>592</v>
      </c>
      <c r="Q13" s="239">
        <f t="shared" si="3"/>
        <v>40</v>
      </c>
      <c r="R13" s="295">
        <f t="shared" si="3"/>
        <v>-2</v>
      </c>
      <c r="S13" s="238" t="s">
        <v>592</v>
      </c>
      <c r="T13" s="239">
        <f t="shared" si="4"/>
        <v>41</v>
      </c>
      <c r="U13" s="295">
        <f t="shared" si="4"/>
        <v>-1</v>
      </c>
      <c r="V13" s="238" t="s">
        <v>592</v>
      </c>
      <c r="W13" s="262">
        <f t="shared" si="5"/>
        <v>42</v>
      </c>
      <c r="X13" s="284">
        <v>1</v>
      </c>
      <c r="Y13" s="261" t="s">
        <v>592</v>
      </c>
      <c r="Z13" s="262">
        <f t="shared" si="6"/>
        <v>43</v>
      </c>
      <c r="AA13" s="284">
        <f t="shared" si="6"/>
        <v>2</v>
      </c>
      <c r="AB13" s="261" t="s">
        <v>592</v>
      </c>
      <c r="AC13" s="262">
        <f t="shared" si="7"/>
        <v>44</v>
      </c>
      <c r="AD13" s="284">
        <f t="shared" si="7"/>
        <v>3</v>
      </c>
      <c r="AE13" s="261" t="s">
        <v>592</v>
      </c>
      <c r="AF13" s="262">
        <f t="shared" si="8"/>
        <v>45</v>
      </c>
      <c r="AG13" s="284">
        <f t="shared" si="8"/>
        <v>4</v>
      </c>
      <c r="AH13" s="261" t="s">
        <v>592</v>
      </c>
      <c r="AI13" s="262">
        <f t="shared" si="9"/>
        <v>46</v>
      </c>
      <c r="AJ13" s="284">
        <f t="shared" si="9"/>
        <v>5</v>
      </c>
      <c r="AK13" s="261" t="s">
        <v>592</v>
      </c>
      <c r="AL13" s="262">
        <f t="shared" si="10"/>
        <v>47</v>
      </c>
      <c r="AM13" s="284">
        <f t="shared" si="10"/>
        <v>6</v>
      </c>
      <c r="AN13" s="269" t="s">
        <v>592</v>
      </c>
    </row>
    <row r="14" spans="1:40" ht="18">
      <c r="A14">
        <v>1</v>
      </c>
      <c r="B14" s="131" t="s">
        <v>467</v>
      </c>
      <c r="C14" s="110" t="s">
        <v>38</v>
      </c>
      <c r="D14" s="228" t="s">
        <v>547</v>
      </c>
      <c r="E14" s="251">
        <v>12</v>
      </c>
      <c r="F14" s="295">
        <v>-6</v>
      </c>
      <c r="G14" s="238" t="s">
        <v>592</v>
      </c>
      <c r="H14" s="239">
        <f t="shared" si="0"/>
        <v>13</v>
      </c>
      <c r="I14" s="295">
        <f t="shared" si="11"/>
        <v>-5</v>
      </c>
      <c r="J14" s="238" t="s">
        <v>592</v>
      </c>
      <c r="K14" s="239">
        <f t="shared" si="1"/>
        <v>14</v>
      </c>
      <c r="L14" s="295">
        <f t="shared" si="1"/>
        <v>-4</v>
      </c>
      <c r="M14" s="238" t="s">
        <v>592</v>
      </c>
      <c r="N14" s="239">
        <f t="shared" si="2"/>
        <v>15</v>
      </c>
      <c r="O14" s="295">
        <f t="shared" si="2"/>
        <v>-3</v>
      </c>
      <c r="P14" s="238" t="s">
        <v>592</v>
      </c>
      <c r="Q14" s="239">
        <f t="shared" si="3"/>
        <v>16</v>
      </c>
      <c r="R14" s="295">
        <f t="shared" si="3"/>
        <v>-2</v>
      </c>
      <c r="S14" s="242" t="s">
        <v>592</v>
      </c>
      <c r="T14" s="239">
        <f t="shared" si="4"/>
        <v>17</v>
      </c>
      <c r="U14" s="295">
        <f t="shared" si="4"/>
        <v>-1</v>
      </c>
      <c r="V14" s="238" t="s">
        <v>592</v>
      </c>
      <c r="W14" s="262">
        <f t="shared" si="5"/>
        <v>18</v>
      </c>
      <c r="X14" s="284">
        <v>1</v>
      </c>
      <c r="Y14" s="261" t="s">
        <v>592</v>
      </c>
      <c r="Z14" s="262">
        <f t="shared" si="6"/>
        <v>19</v>
      </c>
      <c r="AA14" s="284">
        <f t="shared" si="6"/>
        <v>2</v>
      </c>
      <c r="AB14" s="261" t="s">
        <v>592</v>
      </c>
      <c r="AC14" s="262">
        <f t="shared" si="7"/>
        <v>20</v>
      </c>
      <c r="AD14" s="284">
        <f t="shared" si="7"/>
        <v>3</v>
      </c>
      <c r="AE14" s="261" t="s">
        <v>592</v>
      </c>
      <c r="AF14" s="262">
        <f t="shared" si="8"/>
        <v>21</v>
      </c>
      <c r="AG14" s="284">
        <f t="shared" si="8"/>
        <v>4</v>
      </c>
      <c r="AH14" s="261" t="s">
        <v>592</v>
      </c>
      <c r="AI14" s="262">
        <f t="shared" si="9"/>
        <v>22</v>
      </c>
      <c r="AJ14" s="284">
        <f t="shared" si="9"/>
        <v>5</v>
      </c>
      <c r="AK14" s="261" t="s">
        <v>592</v>
      </c>
      <c r="AL14" s="262">
        <f t="shared" si="10"/>
        <v>23</v>
      </c>
      <c r="AM14" s="284">
        <f t="shared" si="10"/>
        <v>6</v>
      </c>
      <c r="AN14" s="270" t="s">
        <v>592</v>
      </c>
    </row>
    <row r="15" spans="1:40" ht="18">
      <c r="A15">
        <v>2</v>
      </c>
      <c r="B15" s="131" t="s">
        <v>468</v>
      </c>
      <c r="C15" s="110" t="s">
        <v>38</v>
      </c>
      <c r="D15" s="228" t="s">
        <v>547</v>
      </c>
      <c r="E15" s="251">
        <v>24</v>
      </c>
      <c r="F15" s="295">
        <v>-6</v>
      </c>
      <c r="G15" s="238" t="s">
        <v>592</v>
      </c>
      <c r="H15" s="239">
        <f t="shared" si="0"/>
        <v>25</v>
      </c>
      <c r="I15" s="295">
        <f t="shared" si="11"/>
        <v>-5</v>
      </c>
      <c r="J15" s="238" t="s">
        <v>592</v>
      </c>
      <c r="K15" s="239">
        <f t="shared" si="1"/>
        <v>26</v>
      </c>
      <c r="L15" s="295">
        <f t="shared" si="1"/>
        <v>-4</v>
      </c>
      <c r="M15" s="238" t="s">
        <v>592</v>
      </c>
      <c r="N15" s="239">
        <f t="shared" si="2"/>
        <v>27</v>
      </c>
      <c r="O15" s="295">
        <f t="shared" si="2"/>
        <v>-3</v>
      </c>
      <c r="P15" s="238" t="s">
        <v>592</v>
      </c>
      <c r="Q15" s="239">
        <f t="shared" si="3"/>
        <v>28</v>
      </c>
      <c r="R15" s="295">
        <f t="shared" si="3"/>
        <v>-2</v>
      </c>
      <c r="S15" s="238" t="s">
        <v>592</v>
      </c>
      <c r="T15" s="239">
        <f t="shared" si="4"/>
        <v>29</v>
      </c>
      <c r="U15" s="295">
        <f t="shared" si="4"/>
        <v>-1</v>
      </c>
      <c r="V15" s="238" t="s">
        <v>592</v>
      </c>
      <c r="W15" s="262">
        <f t="shared" si="5"/>
        <v>30</v>
      </c>
      <c r="X15" s="284">
        <v>1</v>
      </c>
      <c r="Y15" s="261" t="s">
        <v>592</v>
      </c>
      <c r="Z15" s="262">
        <f t="shared" si="6"/>
        <v>31</v>
      </c>
      <c r="AA15" s="284">
        <f t="shared" si="6"/>
        <v>2</v>
      </c>
      <c r="AB15" s="261" t="s">
        <v>592</v>
      </c>
      <c r="AC15" s="262">
        <f t="shared" si="7"/>
        <v>32</v>
      </c>
      <c r="AD15" s="284">
        <f t="shared" si="7"/>
        <v>3</v>
      </c>
      <c r="AE15" s="261" t="s">
        <v>592</v>
      </c>
      <c r="AF15" s="262">
        <f t="shared" si="8"/>
        <v>33</v>
      </c>
      <c r="AG15" s="284">
        <f t="shared" si="8"/>
        <v>4</v>
      </c>
      <c r="AH15" s="261" t="s">
        <v>592</v>
      </c>
      <c r="AI15" s="262">
        <f t="shared" si="9"/>
        <v>34</v>
      </c>
      <c r="AJ15" s="284">
        <f t="shared" si="9"/>
        <v>5</v>
      </c>
      <c r="AK15" s="261" t="s">
        <v>592</v>
      </c>
      <c r="AL15" s="262">
        <f t="shared" si="10"/>
        <v>35</v>
      </c>
      <c r="AM15" s="284">
        <f t="shared" si="10"/>
        <v>6</v>
      </c>
      <c r="AN15" s="261" t="s">
        <v>592</v>
      </c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547</v>
      </c>
      <c r="E16" s="252">
        <v>36</v>
      </c>
      <c r="F16" s="297">
        <v>-6</v>
      </c>
      <c r="G16" s="247" t="s">
        <v>592</v>
      </c>
      <c r="H16" s="245">
        <f t="shared" si="0"/>
        <v>37</v>
      </c>
      <c r="I16" s="297">
        <f>F16+1</f>
        <v>-5</v>
      </c>
      <c r="J16" s="247" t="s">
        <v>592</v>
      </c>
      <c r="K16" s="245">
        <f t="shared" si="1"/>
        <v>38</v>
      </c>
      <c r="L16" s="297">
        <f>I16+1</f>
        <v>-4</v>
      </c>
      <c r="M16" s="247" t="s">
        <v>592</v>
      </c>
      <c r="N16" s="245">
        <f t="shared" si="2"/>
        <v>39</v>
      </c>
      <c r="O16" s="297">
        <f>L16+1</f>
        <v>-3</v>
      </c>
      <c r="P16" s="247" t="s">
        <v>592</v>
      </c>
      <c r="Q16" s="245">
        <f t="shared" si="3"/>
        <v>40</v>
      </c>
      <c r="R16" s="297">
        <f>O16+1</f>
        <v>-2</v>
      </c>
      <c r="S16" s="247" t="s">
        <v>592</v>
      </c>
      <c r="T16" s="245">
        <f t="shared" si="4"/>
        <v>41</v>
      </c>
      <c r="U16" s="297">
        <f>R16+1</f>
        <v>-1</v>
      </c>
      <c r="V16" s="247" t="s">
        <v>592</v>
      </c>
      <c r="W16" s="263">
        <f t="shared" si="5"/>
        <v>42</v>
      </c>
      <c r="X16" s="286">
        <v>1</v>
      </c>
      <c r="Y16" s="265" t="s">
        <v>592</v>
      </c>
      <c r="Z16" s="263">
        <f t="shared" si="6"/>
        <v>43</v>
      </c>
      <c r="AA16" s="286">
        <f>X16+1</f>
        <v>2</v>
      </c>
      <c r="AB16" s="265" t="s">
        <v>592</v>
      </c>
      <c r="AC16" s="263">
        <f t="shared" si="7"/>
        <v>44</v>
      </c>
      <c r="AD16" s="286">
        <f>AA16+1</f>
        <v>3</v>
      </c>
      <c r="AE16" s="265" t="s">
        <v>592</v>
      </c>
      <c r="AF16" s="263">
        <f t="shared" si="8"/>
        <v>45</v>
      </c>
      <c r="AG16" s="286">
        <f>AD16+1</f>
        <v>4</v>
      </c>
      <c r="AH16" s="265" t="s">
        <v>592</v>
      </c>
      <c r="AI16" s="263">
        <f t="shared" si="9"/>
        <v>46</v>
      </c>
      <c r="AJ16" s="286">
        <f>AG16+1</f>
        <v>5</v>
      </c>
      <c r="AK16" s="265" t="s">
        <v>592</v>
      </c>
      <c r="AL16" s="263">
        <f t="shared" si="10"/>
        <v>47</v>
      </c>
      <c r="AM16" s="286">
        <f>AJ16+1</f>
        <v>6</v>
      </c>
      <c r="AN16" s="265" t="s">
        <v>592</v>
      </c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5">
        <v>21</v>
      </c>
      <c r="B19" s="200" t="s">
        <v>487</v>
      </c>
      <c r="C19" s="121" t="s">
        <v>38</v>
      </c>
      <c r="D19" s="115" t="s">
        <v>551</v>
      </c>
      <c r="E19" s="253">
        <v>12</v>
      </c>
      <c r="F19" s="285">
        <v>6</v>
      </c>
      <c r="G19" s="255"/>
      <c r="H19" s="256">
        <f aca="true" t="shared" si="12" ref="H19:I29">E19+1</f>
        <v>13</v>
      </c>
      <c r="I19" s="285">
        <f>F19-1</f>
        <v>5</v>
      </c>
      <c r="J19" s="257"/>
      <c r="K19" s="256">
        <f aca="true" t="shared" si="13" ref="K19:L29">H19+1</f>
        <v>14</v>
      </c>
      <c r="L19" s="285">
        <f>I19-1</f>
        <v>4</v>
      </c>
      <c r="M19" s="257"/>
      <c r="N19" s="256">
        <f aca="true" t="shared" si="14" ref="N19:O29">K19+1</f>
        <v>15</v>
      </c>
      <c r="O19" s="285">
        <f>L19-1</f>
        <v>3</v>
      </c>
      <c r="P19" s="258"/>
      <c r="Q19" s="256">
        <f aca="true" t="shared" si="15" ref="Q19:R29">N19+1</f>
        <v>16</v>
      </c>
      <c r="R19" s="285">
        <f>O19-1</f>
        <v>2</v>
      </c>
      <c r="S19" s="257"/>
      <c r="T19" s="256">
        <f aca="true" t="shared" si="16" ref="T19:U29">Q19+1</f>
        <v>17</v>
      </c>
      <c r="U19" s="285">
        <f>R19-1</f>
        <v>1</v>
      </c>
      <c r="V19" s="257"/>
      <c r="W19" s="232">
        <f aca="true" t="shared" si="17" ref="W19:W29">T19+1</f>
        <v>18</v>
      </c>
      <c r="X19" s="296">
        <v>-1</v>
      </c>
      <c r="Y19" s="234" t="s">
        <v>592</v>
      </c>
      <c r="Z19" s="232">
        <f aca="true" t="shared" si="18" ref="Z19:AA29">W19+1</f>
        <v>19</v>
      </c>
      <c r="AA19" s="296">
        <f>X19-1</f>
        <v>-2</v>
      </c>
      <c r="AB19" s="234" t="s">
        <v>592</v>
      </c>
      <c r="AC19" s="232">
        <f aca="true" t="shared" si="19" ref="AC19:AD29">Z19+1</f>
        <v>20</v>
      </c>
      <c r="AD19" s="296">
        <f>AA19-1</f>
        <v>-3</v>
      </c>
      <c r="AE19" s="234" t="s">
        <v>592</v>
      </c>
      <c r="AF19" s="232">
        <f aca="true" t="shared" si="20" ref="AF19:AG29">AC19+1</f>
        <v>21</v>
      </c>
      <c r="AG19" s="296">
        <f>AD19-1</f>
        <v>-4</v>
      </c>
      <c r="AH19" s="234" t="s">
        <v>592</v>
      </c>
      <c r="AI19" s="232">
        <f aca="true" t="shared" si="21" ref="AI19:AJ29">AF19+1</f>
        <v>22</v>
      </c>
      <c r="AJ19" s="296">
        <f>AG19-1</f>
        <v>-5</v>
      </c>
      <c r="AK19" s="234" t="s">
        <v>592</v>
      </c>
      <c r="AL19" s="232">
        <f aca="true" t="shared" si="22" ref="AL19:AM29">AI19+1</f>
        <v>23</v>
      </c>
      <c r="AM19" s="296">
        <f>AJ19-1</f>
        <v>-6</v>
      </c>
      <c r="AN19" s="234" t="s">
        <v>592</v>
      </c>
    </row>
    <row r="20" spans="1:40" ht="18">
      <c r="A20" s="315">
        <v>18</v>
      </c>
      <c r="B20" s="136" t="s">
        <v>484</v>
      </c>
      <c r="C20" s="119" t="s">
        <v>38</v>
      </c>
      <c r="D20" s="113" t="s">
        <v>551</v>
      </c>
      <c r="E20" s="259">
        <v>24</v>
      </c>
      <c r="F20" s="284">
        <v>6</v>
      </c>
      <c r="G20" s="261"/>
      <c r="H20" s="262">
        <f t="shared" si="12"/>
        <v>25</v>
      </c>
      <c r="I20" s="284">
        <f>F20-1</f>
        <v>5</v>
      </c>
      <c r="J20" s="261"/>
      <c r="K20" s="262">
        <f t="shared" si="13"/>
        <v>26</v>
      </c>
      <c r="L20" s="284">
        <f>I20-1</f>
        <v>4</v>
      </c>
      <c r="M20" s="261"/>
      <c r="N20" s="262">
        <f t="shared" si="14"/>
        <v>27</v>
      </c>
      <c r="O20" s="284">
        <f>L20-1</f>
        <v>3</v>
      </c>
      <c r="P20" s="261"/>
      <c r="Q20" s="262">
        <f t="shared" si="15"/>
        <v>28</v>
      </c>
      <c r="R20" s="284">
        <f>O20-1</f>
        <v>2</v>
      </c>
      <c r="S20" s="261"/>
      <c r="T20" s="262">
        <f t="shared" si="16"/>
        <v>29</v>
      </c>
      <c r="U20" s="284">
        <f>R20-1</f>
        <v>1</v>
      </c>
      <c r="V20" s="261"/>
      <c r="W20" s="239">
        <f t="shared" si="17"/>
        <v>30</v>
      </c>
      <c r="X20" s="295">
        <v>-1</v>
      </c>
      <c r="Y20" s="238" t="s">
        <v>592</v>
      </c>
      <c r="Z20" s="239">
        <f t="shared" si="18"/>
        <v>31</v>
      </c>
      <c r="AA20" s="295">
        <f>X20-1</f>
        <v>-2</v>
      </c>
      <c r="AB20" s="238" t="s">
        <v>592</v>
      </c>
      <c r="AC20" s="239">
        <f t="shared" si="19"/>
        <v>32</v>
      </c>
      <c r="AD20" s="295">
        <f>AA20-1</f>
        <v>-3</v>
      </c>
      <c r="AE20" s="238" t="s">
        <v>592</v>
      </c>
      <c r="AF20" s="239">
        <f t="shared" si="20"/>
        <v>33</v>
      </c>
      <c r="AG20" s="295">
        <f>AD20-1</f>
        <v>-4</v>
      </c>
      <c r="AH20" s="238" t="s">
        <v>592</v>
      </c>
      <c r="AI20" s="239">
        <f t="shared" si="21"/>
        <v>34</v>
      </c>
      <c r="AJ20" s="295">
        <f>AG20-1</f>
        <v>-5</v>
      </c>
      <c r="AK20" s="238" t="s">
        <v>592</v>
      </c>
      <c r="AL20" s="239">
        <f t="shared" si="22"/>
        <v>35</v>
      </c>
      <c r="AM20" s="295">
        <f>AJ20-1</f>
        <v>-6</v>
      </c>
      <c r="AN20" s="238" t="s">
        <v>592</v>
      </c>
    </row>
    <row r="21" spans="1:40" ht="18">
      <c r="A21" s="315">
        <v>16</v>
      </c>
      <c r="B21" s="136" t="s">
        <v>482</v>
      </c>
      <c r="C21" s="119" t="s">
        <v>38</v>
      </c>
      <c r="D21" s="113" t="s">
        <v>551</v>
      </c>
      <c r="E21" s="259">
        <v>36</v>
      </c>
      <c r="F21" s="284">
        <v>6</v>
      </c>
      <c r="G21" s="261"/>
      <c r="H21" s="262">
        <f t="shared" si="12"/>
        <v>37</v>
      </c>
      <c r="I21" s="284">
        <f>F21-1</f>
        <v>5</v>
      </c>
      <c r="J21" s="261"/>
      <c r="K21" s="262">
        <f t="shared" si="13"/>
        <v>38</v>
      </c>
      <c r="L21" s="284">
        <f>I21-1</f>
        <v>4</v>
      </c>
      <c r="M21" s="261"/>
      <c r="N21" s="262">
        <f t="shared" si="14"/>
        <v>39</v>
      </c>
      <c r="O21" s="284">
        <f>L21-1</f>
        <v>3</v>
      </c>
      <c r="P21" s="261"/>
      <c r="Q21" s="262">
        <f t="shared" si="15"/>
        <v>40</v>
      </c>
      <c r="R21" s="284">
        <f>O21-1</f>
        <v>2</v>
      </c>
      <c r="S21" s="261"/>
      <c r="T21" s="262">
        <f t="shared" si="16"/>
        <v>41</v>
      </c>
      <c r="U21" s="284">
        <f>R21-1</f>
        <v>1</v>
      </c>
      <c r="V21" s="261"/>
      <c r="W21" s="239">
        <f t="shared" si="17"/>
        <v>42</v>
      </c>
      <c r="X21" s="295">
        <v>-1</v>
      </c>
      <c r="Y21" s="238" t="s">
        <v>592</v>
      </c>
      <c r="Z21" s="239">
        <f t="shared" si="18"/>
        <v>43</v>
      </c>
      <c r="AA21" s="295">
        <f>X21-1</f>
        <v>-2</v>
      </c>
      <c r="AB21" s="238" t="s">
        <v>592</v>
      </c>
      <c r="AC21" s="239">
        <f t="shared" si="19"/>
        <v>44</v>
      </c>
      <c r="AD21" s="295">
        <f>AA21-1</f>
        <v>-3</v>
      </c>
      <c r="AE21" s="238" t="s">
        <v>592</v>
      </c>
      <c r="AF21" s="239">
        <f t="shared" si="20"/>
        <v>45</v>
      </c>
      <c r="AG21" s="295">
        <f>AD21-1</f>
        <v>-4</v>
      </c>
      <c r="AH21" s="238" t="s">
        <v>592</v>
      </c>
      <c r="AI21" s="239">
        <f t="shared" si="21"/>
        <v>46</v>
      </c>
      <c r="AJ21" s="295">
        <f>AG21-1</f>
        <v>-5</v>
      </c>
      <c r="AK21" s="238" t="s">
        <v>592</v>
      </c>
      <c r="AL21" s="239">
        <f t="shared" si="22"/>
        <v>47</v>
      </c>
      <c r="AM21" s="295">
        <f>AJ21-1</f>
        <v>-6</v>
      </c>
      <c r="AN21" s="238" t="s">
        <v>592</v>
      </c>
    </row>
    <row r="22" spans="1:40" ht="18">
      <c r="A22" s="315">
        <v>22</v>
      </c>
      <c r="B22" s="133" t="s">
        <v>488</v>
      </c>
      <c r="C22" s="119" t="s">
        <v>38</v>
      </c>
      <c r="D22" s="113" t="s">
        <v>552</v>
      </c>
      <c r="E22" s="259">
        <v>0</v>
      </c>
      <c r="F22" s="284">
        <v>6</v>
      </c>
      <c r="G22" s="261"/>
      <c r="H22" s="262">
        <f t="shared" si="12"/>
        <v>1</v>
      </c>
      <c r="I22" s="284">
        <f>F22-1</f>
        <v>5</v>
      </c>
      <c r="J22" s="261"/>
      <c r="K22" s="262">
        <f t="shared" si="13"/>
        <v>2</v>
      </c>
      <c r="L22" s="284">
        <f>I22-1</f>
        <v>4</v>
      </c>
      <c r="M22" s="261"/>
      <c r="N22" s="262">
        <f t="shared" si="14"/>
        <v>3</v>
      </c>
      <c r="O22" s="284">
        <f>L22-1</f>
        <v>3</v>
      </c>
      <c r="P22" s="261"/>
      <c r="Q22" s="262">
        <f t="shared" si="15"/>
        <v>4</v>
      </c>
      <c r="R22" s="284">
        <f>O22-1</f>
        <v>2</v>
      </c>
      <c r="S22" s="261"/>
      <c r="T22" s="262">
        <f t="shared" si="16"/>
        <v>5</v>
      </c>
      <c r="U22" s="284">
        <f>R22-1</f>
        <v>1</v>
      </c>
      <c r="V22" s="261"/>
      <c r="W22" s="239">
        <f t="shared" si="17"/>
        <v>6</v>
      </c>
      <c r="X22" s="295">
        <v>-1</v>
      </c>
      <c r="Y22" s="238" t="s">
        <v>592</v>
      </c>
      <c r="Z22" s="239">
        <f t="shared" si="18"/>
        <v>7</v>
      </c>
      <c r="AA22" s="295">
        <f>X22-1</f>
        <v>-2</v>
      </c>
      <c r="AB22" s="238" t="s">
        <v>592</v>
      </c>
      <c r="AC22" s="239">
        <f t="shared" si="19"/>
        <v>8</v>
      </c>
      <c r="AD22" s="295">
        <f>AA22-1</f>
        <v>-3</v>
      </c>
      <c r="AE22" s="238" t="s">
        <v>592</v>
      </c>
      <c r="AF22" s="239">
        <f t="shared" si="20"/>
        <v>9</v>
      </c>
      <c r="AG22" s="295">
        <f>AD22-1</f>
        <v>-4</v>
      </c>
      <c r="AH22" s="238" t="s">
        <v>592</v>
      </c>
      <c r="AI22" s="239">
        <f t="shared" si="21"/>
        <v>10</v>
      </c>
      <c r="AJ22" s="295">
        <f>AG22-1</f>
        <v>-5</v>
      </c>
      <c r="AK22" s="238" t="s">
        <v>592</v>
      </c>
      <c r="AL22" s="239">
        <f t="shared" si="22"/>
        <v>11</v>
      </c>
      <c r="AM22" s="295">
        <f>AJ22-1</f>
        <v>-6</v>
      </c>
      <c r="AN22" s="238" t="s">
        <v>592</v>
      </c>
    </row>
    <row r="23" spans="1:40" ht="18">
      <c r="A23" s="315">
        <v>19</v>
      </c>
      <c r="B23" s="132" t="s">
        <v>485</v>
      </c>
      <c r="C23" s="119" t="s">
        <v>38</v>
      </c>
      <c r="D23" s="113" t="s">
        <v>552</v>
      </c>
      <c r="E23" s="259">
        <v>36</v>
      </c>
      <c r="F23" s="284">
        <v>6</v>
      </c>
      <c r="G23" s="261"/>
      <c r="H23" s="262">
        <f t="shared" si="12"/>
        <v>37</v>
      </c>
      <c r="I23" s="284">
        <f>F23-1</f>
        <v>5</v>
      </c>
      <c r="J23" s="261"/>
      <c r="K23" s="262">
        <f t="shared" si="13"/>
        <v>38</v>
      </c>
      <c r="L23" s="284">
        <f>I23-1</f>
        <v>4</v>
      </c>
      <c r="M23" s="261"/>
      <c r="N23" s="262">
        <f t="shared" si="14"/>
        <v>39</v>
      </c>
      <c r="O23" s="284">
        <f>L23-1</f>
        <v>3</v>
      </c>
      <c r="P23" s="261"/>
      <c r="Q23" s="262">
        <f t="shared" si="15"/>
        <v>40</v>
      </c>
      <c r="R23" s="284">
        <f>O23-1</f>
        <v>2</v>
      </c>
      <c r="S23" s="261"/>
      <c r="T23" s="262">
        <f t="shared" si="16"/>
        <v>41</v>
      </c>
      <c r="U23" s="284">
        <f>R23-1</f>
        <v>1</v>
      </c>
      <c r="V23" s="261"/>
      <c r="W23" s="239">
        <f t="shared" si="17"/>
        <v>42</v>
      </c>
      <c r="X23" s="295">
        <v>-1</v>
      </c>
      <c r="Y23" s="242" t="s">
        <v>592</v>
      </c>
      <c r="Z23" s="239">
        <f t="shared" si="18"/>
        <v>43</v>
      </c>
      <c r="AA23" s="295">
        <f>X23-1</f>
        <v>-2</v>
      </c>
      <c r="AB23" s="238" t="s">
        <v>592</v>
      </c>
      <c r="AC23" s="239">
        <f t="shared" si="19"/>
        <v>44</v>
      </c>
      <c r="AD23" s="295">
        <f>AA23-1</f>
        <v>-3</v>
      </c>
      <c r="AE23" s="238" t="s">
        <v>592</v>
      </c>
      <c r="AF23" s="239">
        <f t="shared" si="20"/>
        <v>45</v>
      </c>
      <c r="AG23" s="295">
        <f>AD23-1</f>
        <v>-4</v>
      </c>
      <c r="AH23" s="238" t="s">
        <v>592</v>
      </c>
      <c r="AI23" s="239">
        <f t="shared" si="21"/>
        <v>46</v>
      </c>
      <c r="AJ23" s="295">
        <f>AG23-1</f>
        <v>-5</v>
      </c>
      <c r="AK23" s="238" t="s">
        <v>592</v>
      </c>
      <c r="AL23" s="239">
        <f t="shared" si="22"/>
        <v>47</v>
      </c>
      <c r="AM23" s="295">
        <f>AJ23-1</f>
        <v>-6</v>
      </c>
      <c r="AN23" s="238" t="s">
        <v>592</v>
      </c>
    </row>
    <row r="24" spans="1:40" ht="18">
      <c r="A24" s="315">
        <v>14</v>
      </c>
      <c r="B24" s="136" t="s">
        <v>480</v>
      </c>
      <c r="C24" s="119" t="s">
        <v>38</v>
      </c>
      <c r="D24" s="113" t="s">
        <v>550</v>
      </c>
      <c r="E24" s="251">
        <v>0</v>
      </c>
      <c r="F24" s="295">
        <v>-6</v>
      </c>
      <c r="G24" s="238" t="s">
        <v>592</v>
      </c>
      <c r="H24" s="239">
        <f t="shared" si="12"/>
        <v>1</v>
      </c>
      <c r="I24" s="295">
        <f t="shared" si="12"/>
        <v>-5</v>
      </c>
      <c r="J24" s="238" t="s">
        <v>592</v>
      </c>
      <c r="K24" s="239">
        <f t="shared" si="13"/>
        <v>2</v>
      </c>
      <c r="L24" s="295">
        <f t="shared" si="13"/>
        <v>-4</v>
      </c>
      <c r="M24" s="242" t="s">
        <v>595</v>
      </c>
      <c r="N24" s="239">
        <f t="shared" si="14"/>
        <v>3</v>
      </c>
      <c r="O24" s="295">
        <f t="shared" si="14"/>
        <v>-3</v>
      </c>
      <c r="P24" s="238" t="s">
        <v>592</v>
      </c>
      <c r="Q24" s="239">
        <f t="shared" si="15"/>
        <v>4</v>
      </c>
      <c r="R24" s="295">
        <f t="shared" si="15"/>
        <v>-2</v>
      </c>
      <c r="S24" s="242" t="s">
        <v>592</v>
      </c>
      <c r="T24" s="239">
        <f t="shared" si="16"/>
        <v>5</v>
      </c>
      <c r="U24" s="295">
        <f t="shared" si="16"/>
        <v>-1</v>
      </c>
      <c r="V24" s="238" t="s">
        <v>592</v>
      </c>
      <c r="W24" s="262">
        <f t="shared" si="17"/>
        <v>6</v>
      </c>
      <c r="X24" s="284">
        <v>1</v>
      </c>
      <c r="Y24" s="261"/>
      <c r="Z24" s="262">
        <f t="shared" si="18"/>
        <v>7</v>
      </c>
      <c r="AA24" s="284">
        <f t="shared" si="18"/>
        <v>2</v>
      </c>
      <c r="AB24" s="261"/>
      <c r="AC24" s="262">
        <f t="shared" si="19"/>
        <v>8</v>
      </c>
      <c r="AD24" s="284">
        <f t="shared" si="19"/>
        <v>3</v>
      </c>
      <c r="AE24" s="261"/>
      <c r="AF24" s="262">
        <f t="shared" si="20"/>
        <v>9</v>
      </c>
      <c r="AG24" s="284">
        <f t="shared" si="20"/>
        <v>4</v>
      </c>
      <c r="AH24" s="261"/>
      <c r="AI24" s="262">
        <f t="shared" si="21"/>
        <v>10</v>
      </c>
      <c r="AJ24" s="284">
        <f t="shared" si="21"/>
        <v>5</v>
      </c>
      <c r="AK24" s="261"/>
      <c r="AL24" s="262">
        <f t="shared" si="22"/>
        <v>11</v>
      </c>
      <c r="AM24" s="284">
        <f t="shared" si="22"/>
        <v>6</v>
      </c>
      <c r="AN24" s="261"/>
    </row>
    <row r="25" spans="1:40" ht="18">
      <c r="A25" s="358">
        <v>13</v>
      </c>
      <c r="B25" s="132" t="s">
        <v>479</v>
      </c>
      <c r="C25" s="119" t="s">
        <v>38</v>
      </c>
      <c r="D25" s="113" t="s">
        <v>550</v>
      </c>
      <c r="E25" s="251">
        <v>12</v>
      </c>
      <c r="F25" s="295">
        <v>-6</v>
      </c>
      <c r="G25" s="238" t="s">
        <v>592</v>
      </c>
      <c r="H25" s="239">
        <f t="shared" si="12"/>
        <v>13</v>
      </c>
      <c r="I25" s="295">
        <f t="shared" si="12"/>
        <v>-5</v>
      </c>
      <c r="J25" s="238" t="s">
        <v>592</v>
      </c>
      <c r="K25" s="239">
        <f t="shared" si="13"/>
        <v>14</v>
      </c>
      <c r="L25" s="295">
        <f t="shared" si="13"/>
        <v>-4</v>
      </c>
      <c r="M25" s="238" t="s">
        <v>592</v>
      </c>
      <c r="N25" s="239">
        <f t="shared" si="14"/>
        <v>15</v>
      </c>
      <c r="O25" s="295">
        <f t="shared" si="14"/>
        <v>-3</v>
      </c>
      <c r="P25" s="242" t="s">
        <v>592</v>
      </c>
      <c r="Q25" s="239">
        <f t="shared" si="15"/>
        <v>16</v>
      </c>
      <c r="R25" s="295">
        <f t="shared" si="15"/>
        <v>-2</v>
      </c>
      <c r="S25" s="238" t="s">
        <v>592</v>
      </c>
      <c r="T25" s="239">
        <f t="shared" si="16"/>
        <v>17</v>
      </c>
      <c r="U25" s="295">
        <f t="shared" si="16"/>
        <v>-1</v>
      </c>
      <c r="V25" s="238" t="s">
        <v>592</v>
      </c>
      <c r="W25" s="262">
        <f t="shared" si="17"/>
        <v>18</v>
      </c>
      <c r="X25" s="284">
        <v>1</v>
      </c>
      <c r="Y25" s="261"/>
      <c r="Z25" s="262">
        <f t="shared" si="18"/>
        <v>19</v>
      </c>
      <c r="AA25" s="284">
        <f t="shared" si="18"/>
        <v>2</v>
      </c>
      <c r="AB25" s="261"/>
      <c r="AC25" s="262">
        <f t="shared" si="19"/>
        <v>20</v>
      </c>
      <c r="AD25" s="284">
        <f t="shared" si="19"/>
        <v>3</v>
      </c>
      <c r="AE25" s="261"/>
      <c r="AF25" s="262">
        <f t="shared" si="20"/>
        <v>21</v>
      </c>
      <c r="AG25" s="284">
        <f t="shared" si="20"/>
        <v>4</v>
      </c>
      <c r="AH25" s="261"/>
      <c r="AI25" s="262">
        <f t="shared" si="21"/>
        <v>22</v>
      </c>
      <c r="AJ25" s="284">
        <f t="shared" si="21"/>
        <v>5</v>
      </c>
      <c r="AK25" s="261"/>
      <c r="AL25" s="262">
        <f t="shared" si="22"/>
        <v>23</v>
      </c>
      <c r="AM25" s="284">
        <f t="shared" si="22"/>
        <v>6</v>
      </c>
      <c r="AN25" s="261"/>
    </row>
    <row r="26" spans="1:40" ht="18">
      <c r="A26">
        <v>15</v>
      </c>
      <c r="B26" s="132" t="s">
        <v>481</v>
      </c>
      <c r="C26" s="119" t="s">
        <v>38</v>
      </c>
      <c r="D26" s="113" t="s">
        <v>550</v>
      </c>
      <c r="E26" s="251">
        <v>24</v>
      </c>
      <c r="F26" s="295">
        <v>-6</v>
      </c>
      <c r="G26" s="238" t="s">
        <v>592</v>
      </c>
      <c r="H26" s="239">
        <f t="shared" si="12"/>
        <v>25</v>
      </c>
      <c r="I26" s="295">
        <f t="shared" si="12"/>
        <v>-5</v>
      </c>
      <c r="J26" s="238" t="s">
        <v>592</v>
      </c>
      <c r="K26" s="239">
        <f t="shared" si="13"/>
        <v>26</v>
      </c>
      <c r="L26" s="295">
        <f t="shared" si="13"/>
        <v>-4</v>
      </c>
      <c r="M26" s="238" t="s">
        <v>592</v>
      </c>
      <c r="N26" s="239">
        <f t="shared" si="14"/>
        <v>27</v>
      </c>
      <c r="O26" s="295">
        <f t="shared" si="14"/>
        <v>-3</v>
      </c>
      <c r="P26" s="238" t="s">
        <v>592</v>
      </c>
      <c r="Q26" s="239">
        <f t="shared" si="15"/>
        <v>28</v>
      </c>
      <c r="R26" s="295">
        <f t="shared" si="15"/>
        <v>-2</v>
      </c>
      <c r="S26" s="238" t="s">
        <v>592</v>
      </c>
      <c r="T26" s="239">
        <f t="shared" si="16"/>
        <v>29</v>
      </c>
      <c r="U26" s="295">
        <f t="shared" si="16"/>
        <v>-1</v>
      </c>
      <c r="V26" s="238" t="s">
        <v>592</v>
      </c>
      <c r="W26" s="262">
        <f t="shared" si="17"/>
        <v>30</v>
      </c>
      <c r="X26" s="284">
        <v>1</v>
      </c>
      <c r="Y26" s="261"/>
      <c r="Z26" s="262">
        <f t="shared" si="18"/>
        <v>31</v>
      </c>
      <c r="AA26" s="284">
        <f t="shared" si="18"/>
        <v>2</v>
      </c>
      <c r="AB26" s="261"/>
      <c r="AC26" s="262">
        <f t="shared" si="19"/>
        <v>32</v>
      </c>
      <c r="AD26" s="284">
        <f t="shared" si="19"/>
        <v>3</v>
      </c>
      <c r="AE26" s="261"/>
      <c r="AF26" s="262">
        <f t="shared" si="20"/>
        <v>33</v>
      </c>
      <c r="AG26" s="284">
        <f t="shared" si="20"/>
        <v>4</v>
      </c>
      <c r="AH26" s="261"/>
      <c r="AI26" s="262">
        <f t="shared" si="21"/>
        <v>34</v>
      </c>
      <c r="AJ26" s="284">
        <f t="shared" si="21"/>
        <v>5</v>
      </c>
      <c r="AK26" s="261"/>
      <c r="AL26" s="262">
        <f t="shared" si="22"/>
        <v>35</v>
      </c>
      <c r="AM26" s="284">
        <f t="shared" si="22"/>
        <v>6</v>
      </c>
      <c r="AN26" s="261"/>
    </row>
    <row r="27" spans="1:40" ht="18">
      <c r="A27" s="315">
        <v>17</v>
      </c>
      <c r="B27" s="132" t="s">
        <v>483</v>
      </c>
      <c r="C27" s="119" t="s">
        <v>38</v>
      </c>
      <c r="D27" s="113" t="s">
        <v>550</v>
      </c>
      <c r="E27" s="251">
        <v>36</v>
      </c>
      <c r="F27" s="295">
        <v>-6</v>
      </c>
      <c r="G27" s="238" t="s">
        <v>592</v>
      </c>
      <c r="H27" s="239">
        <f t="shared" si="12"/>
        <v>37</v>
      </c>
      <c r="I27" s="295">
        <f t="shared" si="12"/>
        <v>-5</v>
      </c>
      <c r="J27" s="238" t="s">
        <v>592</v>
      </c>
      <c r="K27" s="239">
        <f t="shared" si="13"/>
        <v>38</v>
      </c>
      <c r="L27" s="295">
        <f t="shared" si="13"/>
        <v>-4</v>
      </c>
      <c r="M27" s="238" t="s">
        <v>592</v>
      </c>
      <c r="N27" s="239">
        <f t="shared" si="14"/>
        <v>39</v>
      </c>
      <c r="O27" s="295">
        <f t="shared" si="14"/>
        <v>-3</v>
      </c>
      <c r="P27" s="238" t="s">
        <v>592</v>
      </c>
      <c r="Q27" s="239">
        <f t="shared" si="15"/>
        <v>40</v>
      </c>
      <c r="R27" s="295">
        <f t="shared" si="15"/>
        <v>-2</v>
      </c>
      <c r="S27" s="238" t="s">
        <v>592</v>
      </c>
      <c r="T27" s="239">
        <f t="shared" si="16"/>
        <v>41</v>
      </c>
      <c r="U27" s="295">
        <f t="shared" si="16"/>
        <v>-1</v>
      </c>
      <c r="V27" s="238" t="s">
        <v>592</v>
      </c>
      <c r="W27" s="262">
        <f t="shared" si="17"/>
        <v>42</v>
      </c>
      <c r="X27" s="284">
        <v>1</v>
      </c>
      <c r="Y27" s="261"/>
      <c r="Z27" s="262">
        <f t="shared" si="18"/>
        <v>43</v>
      </c>
      <c r="AA27" s="284">
        <f t="shared" si="18"/>
        <v>2</v>
      </c>
      <c r="AB27" s="261"/>
      <c r="AC27" s="262">
        <f t="shared" si="19"/>
        <v>44</v>
      </c>
      <c r="AD27" s="284">
        <f t="shared" si="19"/>
        <v>3</v>
      </c>
      <c r="AE27" s="261"/>
      <c r="AF27" s="262">
        <f t="shared" si="20"/>
        <v>45</v>
      </c>
      <c r="AG27" s="284">
        <f t="shared" si="20"/>
        <v>4</v>
      </c>
      <c r="AH27" s="261"/>
      <c r="AI27" s="262">
        <f t="shared" si="21"/>
        <v>46</v>
      </c>
      <c r="AJ27" s="284">
        <f t="shared" si="21"/>
        <v>5</v>
      </c>
      <c r="AK27" s="261"/>
      <c r="AL27" s="262">
        <f t="shared" si="22"/>
        <v>47</v>
      </c>
      <c r="AM27" s="284">
        <f t="shared" si="22"/>
        <v>6</v>
      </c>
      <c r="AN27" s="261"/>
    </row>
    <row r="28" spans="1:40" ht="18">
      <c r="A28" s="315">
        <v>20</v>
      </c>
      <c r="B28" s="133" t="s">
        <v>486</v>
      </c>
      <c r="C28" s="119" t="s">
        <v>38</v>
      </c>
      <c r="D28" s="113" t="s">
        <v>548</v>
      </c>
      <c r="E28" s="251">
        <v>36</v>
      </c>
      <c r="F28" s="295">
        <v>-6</v>
      </c>
      <c r="G28" s="238" t="s">
        <v>592</v>
      </c>
      <c r="H28" s="239">
        <f t="shared" si="12"/>
        <v>37</v>
      </c>
      <c r="I28" s="295">
        <f t="shared" si="12"/>
        <v>-5</v>
      </c>
      <c r="J28" s="238" t="s">
        <v>592</v>
      </c>
      <c r="K28" s="239">
        <f t="shared" si="13"/>
        <v>38</v>
      </c>
      <c r="L28" s="295">
        <f t="shared" si="13"/>
        <v>-4</v>
      </c>
      <c r="M28" s="238" t="s">
        <v>592</v>
      </c>
      <c r="N28" s="239">
        <f t="shared" si="14"/>
        <v>39</v>
      </c>
      <c r="O28" s="295">
        <f t="shared" si="14"/>
        <v>-3</v>
      </c>
      <c r="P28" s="238" t="s">
        <v>592</v>
      </c>
      <c r="Q28" s="239">
        <f t="shared" si="15"/>
        <v>40</v>
      </c>
      <c r="R28" s="295">
        <f t="shared" si="15"/>
        <v>-2</v>
      </c>
      <c r="S28" s="242" t="s">
        <v>592</v>
      </c>
      <c r="T28" s="239">
        <f t="shared" si="16"/>
        <v>41</v>
      </c>
      <c r="U28" s="295">
        <f t="shared" si="16"/>
        <v>-1</v>
      </c>
      <c r="V28" s="238" t="s">
        <v>592</v>
      </c>
      <c r="W28" s="262">
        <f t="shared" si="17"/>
        <v>42</v>
      </c>
      <c r="X28" s="284">
        <v>1</v>
      </c>
      <c r="Y28" s="261"/>
      <c r="Z28" s="262">
        <f t="shared" si="18"/>
        <v>43</v>
      </c>
      <c r="AA28" s="284">
        <f t="shared" si="18"/>
        <v>2</v>
      </c>
      <c r="AB28" s="261"/>
      <c r="AC28" s="262">
        <f t="shared" si="19"/>
        <v>44</v>
      </c>
      <c r="AD28" s="284">
        <f t="shared" si="19"/>
        <v>3</v>
      </c>
      <c r="AE28" s="261"/>
      <c r="AF28" s="262">
        <f t="shared" si="20"/>
        <v>45</v>
      </c>
      <c r="AG28" s="284">
        <f t="shared" si="20"/>
        <v>4</v>
      </c>
      <c r="AH28" s="261"/>
      <c r="AI28" s="262">
        <f t="shared" si="21"/>
        <v>46</v>
      </c>
      <c r="AJ28" s="284">
        <f t="shared" si="21"/>
        <v>5</v>
      </c>
      <c r="AK28" s="261"/>
      <c r="AL28" s="262">
        <f t="shared" si="22"/>
        <v>47</v>
      </c>
      <c r="AM28" s="284">
        <f t="shared" si="22"/>
        <v>6</v>
      </c>
      <c r="AN28" s="261"/>
    </row>
    <row r="29" spans="1:40" ht="18.75" thickBot="1">
      <c r="A29" s="315">
        <v>12</v>
      </c>
      <c r="B29" s="137" t="s">
        <v>478</v>
      </c>
      <c r="C29" s="120" t="s">
        <v>38</v>
      </c>
      <c r="D29" s="114" t="s">
        <v>547</v>
      </c>
      <c r="E29" s="252">
        <v>0</v>
      </c>
      <c r="F29" s="297">
        <v>-6</v>
      </c>
      <c r="G29" s="247" t="s">
        <v>592</v>
      </c>
      <c r="H29" s="245">
        <f t="shared" si="12"/>
        <v>1</v>
      </c>
      <c r="I29" s="297">
        <f>F29+1</f>
        <v>-5</v>
      </c>
      <c r="J29" s="247" t="s">
        <v>592</v>
      </c>
      <c r="K29" s="245">
        <f t="shared" si="13"/>
        <v>2</v>
      </c>
      <c r="L29" s="297">
        <f>I29+1</f>
        <v>-4</v>
      </c>
      <c r="M29" s="247" t="s">
        <v>592</v>
      </c>
      <c r="N29" s="245">
        <f t="shared" si="14"/>
        <v>3</v>
      </c>
      <c r="O29" s="297">
        <f>L29+1</f>
        <v>-3</v>
      </c>
      <c r="P29" s="247" t="s">
        <v>592</v>
      </c>
      <c r="Q29" s="245">
        <f t="shared" si="15"/>
        <v>4</v>
      </c>
      <c r="R29" s="297">
        <f>O29+1</f>
        <v>-2</v>
      </c>
      <c r="S29" s="249" t="s">
        <v>592</v>
      </c>
      <c r="T29" s="245">
        <f t="shared" si="16"/>
        <v>5</v>
      </c>
      <c r="U29" s="297">
        <f>R29+1</f>
        <v>-1</v>
      </c>
      <c r="V29" s="247" t="s">
        <v>592</v>
      </c>
      <c r="W29" s="263">
        <f t="shared" si="17"/>
        <v>6</v>
      </c>
      <c r="X29" s="286">
        <v>1</v>
      </c>
      <c r="Y29" s="265"/>
      <c r="Z29" s="263">
        <f t="shared" si="18"/>
        <v>7</v>
      </c>
      <c r="AA29" s="286">
        <f>X29+1</f>
        <v>2</v>
      </c>
      <c r="AB29" s="265"/>
      <c r="AC29" s="263">
        <f t="shared" si="19"/>
        <v>8</v>
      </c>
      <c r="AD29" s="286">
        <f>AA29+1</f>
        <v>3</v>
      </c>
      <c r="AE29" s="265"/>
      <c r="AF29" s="263">
        <f t="shared" si="20"/>
        <v>9</v>
      </c>
      <c r="AG29" s="286">
        <f>AD29+1</f>
        <v>4</v>
      </c>
      <c r="AH29" s="265"/>
      <c r="AI29" s="263">
        <f t="shared" si="21"/>
        <v>10</v>
      </c>
      <c r="AJ29" s="286">
        <f>AG29+1</f>
        <v>5</v>
      </c>
      <c r="AK29" s="265"/>
      <c r="AL29" s="263">
        <f t="shared" si="22"/>
        <v>11</v>
      </c>
      <c r="AM29" s="286">
        <f>AJ29+1</f>
        <v>6</v>
      </c>
      <c r="AN29" s="265"/>
    </row>
    <row r="30" ht="12.75"/>
    <row r="31" ht="12.75"/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tabSelected="1" workbookViewId="0" topLeftCell="J15">
      <selection activeCell="AO30" sqref="AO30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597</v>
      </c>
      <c r="G2"/>
    </row>
    <row r="3" spans="2:40" s="103" customFormat="1" ht="18.75" thickBot="1">
      <c r="B3" s="102" t="s">
        <v>566</v>
      </c>
      <c r="E3" s="275"/>
      <c r="F3" t="s">
        <v>596</v>
      </c>
      <c r="G3"/>
      <c r="AK3" s="26"/>
      <c r="AL3" s="364"/>
      <c r="AM3" s="364"/>
      <c r="AN3" s="364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ht="18">
      <c r="A6">
        <v>33</v>
      </c>
      <c r="B6" s="130" t="s">
        <v>499</v>
      </c>
      <c r="C6" s="121" t="s">
        <v>38</v>
      </c>
      <c r="D6" s="230" t="s">
        <v>514</v>
      </c>
      <c r="E6" s="253">
        <v>12</v>
      </c>
      <c r="F6" s="254">
        <v>6</v>
      </c>
      <c r="G6" s="255" t="s">
        <v>592</v>
      </c>
      <c r="H6" s="256">
        <f aca="true" t="shared" si="0" ref="H6:H16">E6+1</f>
        <v>13</v>
      </c>
      <c r="I6" s="254">
        <v>5</v>
      </c>
      <c r="J6" s="257" t="s">
        <v>592</v>
      </c>
      <c r="K6" s="256">
        <f aca="true" t="shared" si="1" ref="K6:K16">H6+1</f>
        <v>14</v>
      </c>
      <c r="L6" s="254">
        <v>4</v>
      </c>
      <c r="M6" s="257" t="s">
        <v>592</v>
      </c>
      <c r="N6" s="256">
        <f aca="true" t="shared" si="2" ref="N6:N16">K6+1</f>
        <v>15</v>
      </c>
      <c r="O6" s="254">
        <v>3</v>
      </c>
      <c r="P6" s="257" t="s">
        <v>592</v>
      </c>
      <c r="Q6" s="256">
        <f aca="true" t="shared" si="3" ref="Q6:Q16">N6+1</f>
        <v>16</v>
      </c>
      <c r="R6" s="254">
        <v>2</v>
      </c>
      <c r="S6" s="257" t="s">
        <v>592</v>
      </c>
      <c r="T6" s="256">
        <f aca="true" t="shared" si="4" ref="T6:T16">Q6+1</f>
        <v>17</v>
      </c>
      <c r="U6" s="254">
        <v>1</v>
      </c>
      <c r="V6" s="257" t="s">
        <v>592</v>
      </c>
      <c r="W6" s="232">
        <f aca="true" t="shared" si="5" ref="W6:W16">T6+1</f>
        <v>18</v>
      </c>
      <c r="X6" s="233">
        <v>-1</v>
      </c>
      <c r="Y6" s="235" t="s">
        <v>592</v>
      </c>
      <c r="Z6" s="232">
        <f aca="true" t="shared" si="6" ref="Z6:Z16">W6+1</f>
        <v>19</v>
      </c>
      <c r="AA6" s="233">
        <v>-2</v>
      </c>
      <c r="AB6" s="234" t="s">
        <v>592</v>
      </c>
      <c r="AC6" s="232">
        <f aca="true" t="shared" si="7" ref="AC6:AC16">Z6+1</f>
        <v>20</v>
      </c>
      <c r="AD6" s="233">
        <v>-3</v>
      </c>
      <c r="AE6" s="234" t="s">
        <v>592</v>
      </c>
      <c r="AF6" s="232">
        <f aca="true" t="shared" si="8" ref="AF6:AF16">AC6+1</f>
        <v>21</v>
      </c>
      <c r="AG6" s="233">
        <v>-4</v>
      </c>
      <c r="AH6" s="234" t="s">
        <v>592</v>
      </c>
      <c r="AI6" s="232">
        <f aca="true" t="shared" si="9" ref="AI6:AI16">AF6+1</f>
        <v>22</v>
      </c>
      <c r="AJ6" s="233">
        <v>-5</v>
      </c>
      <c r="AK6" s="234" t="s">
        <v>592</v>
      </c>
      <c r="AL6" s="232">
        <f aca="true" t="shared" si="10" ref="AL6:AL16">AI6+1</f>
        <v>23</v>
      </c>
      <c r="AM6" s="233">
        <v>-6</v>
      </c>
      <c r="AN6" s="234" t="s">
        <v>592</v>
      </c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59">
        <v>24</v>
      </c>
      <c r="F7" s="260">
        <f>F6</f>
        <v>6</v>
      </c>
      <c r="G7" s="261" t="s">
        <v>592</v>
      </c>
      <c r="H7" s="262">
        <f t="shared" si="0"/>
        <v>25</v>
      </c>
      <c r="I7" s="260">
        <f>I6</f>
        <v>5</v>
      </c>
      <c r="J7" s="261" t="s">
        <v>592</v>
      </c>
      <c r="K7" s="262">
        <f t="shared" si="1"/>
        <v>26</v>
      </c>
      <c r="L7" s="260">
        <f>L6</f>
        <v>4</v>
      </c>
      <c r="M7" s="261" t="s">
        <v>592</v>
      </c>
      <c r="N7" s="262">
        <f t="shared" si="2"/>
        <v>27</v>
      </c>
      <c r="O7" s="260">
        <f>O6</f>
        <v>3</v>
      </c>
      <c r="P7" s="261" t="s">
        <v>592</v>
      </c>
      <c r="Q7" s="262">
        <f t="shared" si="3"/>
        <v>28</v>
      </c>
      <c r="R7" s="260">
        <f>R6</f>
        <v>2</v>
      </c>
      <c r="S7" s="261" t="s">
        <v>592</v>
      </c>
      <c r="T7" s="262">
        <f t="shared" si="4"/>
        <v>29</v>
      </c>
      <c r="U7" s="260">
        <f>U6</f>
        <v>1</v>
      </c>
      <c r="V7" s="261" t="s">
        <v>592</v>
      </c>
      <c r="W7" s="239">
        <f t="shared" si="5"/>
        <v>30</v>
      </c>
      <c r="X7" s="240">
        <f>X6</f>
        <v>-1</v>
      </c>
      <c r="Y7" s="238" t="s">
        <v>592</v>
      </c>
      <c r="Z7" s="239">
        <f t="shared" si="6"/>
        <v>31</v>
      </c>
      <c r="AA7" s="240">
        <f>AA6</f>
        <v>-2</v>
      </c>
      <c r="AB7" s="238" t="s">
        <v>592</v>
      </c>
      <c r="AC7" s="239">
        <f t="shared" si="7"/>
        <v>32</v>
      </c>
      <c r="AD7" s="240">
        <f>AD6</f>
        <v>-3</v>
      </c>
      <c r="AE7" s="238" t="s">
        <v>592</v>
      </c>
      <c r="AF7" s="239">
        <f t="shared" si="8"/>
        <v>33</v>
      </c>
      <c r="AG7" s="240">
        <f>AG6</f>
        <v>-4</v>
      </c>
      <c r="AH7" s="238" t="s">
        <v>592</v>
      </c>
      <c r="AI7" s="239">
        <f t="shared" si="9"/>
        <v>34</v>
      </c>
      <c r="AJ7" s="240">
        <f>AJ6</f>
        <v>-5</v>
      </c>
      <c r="AK7" s="238" t="s">
        <v>592</v>
      </c>
      <c r="AL7" s="239">
        <f t="shared" si="10"/>
        <v>35</v>
      </c>
      <c r="AM7" s="240">
        <f>AM6</f>
        <v>-6</v>
      </c>
      <c r="AN7" s="242" t="s">
        <v>592</v>
      </c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59">
        <v>36</v>
      </c>
      <c r="F8" s="260">
        <f aca="true" t="shared" si="11" ref="F8:F15">F7</f>
        <v>6</v>
      </c>
      <c r="G8" s="261" t="s">
        <v>592</v>
      </c>
      <c r="H8" s="262">
        <f t="shared" si="0"/>
        <v>37</v>
      </c>
      <c r="I8" s="260">
        <f aca="true" t="shared" si="12" ref="I8:I15">I7</f>
        <v>5</v>
      </c>
      <c r="J8" s="270" t="s">
        <v>592</v>
      </c>
      <c r="K8" s="262">
        <f t="shared" si="1"/>
        <v>38</v>
      </c>
      <c r="L8" s="260">
        <f aca="true" t="shared" si="13" ref="L8:L15">L7</f>
        <v>4</v>
      </c>
      <c r="M8" s="261" t="s">
        <v>592</v>
      </c>
      <c r="N8" s="262">
        <f t="shared" si="2"/>
        <v>39</v>
      </c>
      <c r="O8" s="260">
        <f aca="true" t="shared" si="14" ref="O8:O15">O7</f>
        <v>3</v>
      </c>
      <c r="P8" s="270" t="s">
        <v>592</v>
      </c>
      <c r="Q8" s="262">
        <f t="shared" si="3"/>
        <v>40</v>
      </c>
      <c r="R8" s="260">
        <f aca="true" t="shared" si="15" ref="R8:R15">R7</f>
        <v>2</v>
      </c>
      <c r="S8" s="261" t="s">
        <v>592</v>
      </c>
      <c r="T8" s="262">
        <f t="shared" si="4"/>
        <v>41</v>
      </c>
      <c r="U8" s="260">
        <f aca="true" t="shared" si="16" ref="U8:U15">U7</f>
        <v>1</v>
      </c>
      <c r="V8" s="261" t="s">
        <v>592</v>
      </c>
      <c r="W8" s="239">
        <f t="shared" si="5"/>
        <v>42</v>
      </c>
      <c r="X8" s="240">
        <f aca="true" t="shared" si="17" ref="X8:X15">X7</f>
        <v>-1</v>
      </c>
      <c r="Y8" s="238" t="s">
        <v>592</v>
      </c>
      <c r="Z8" s="239">
        <f t="shared" si="6"/>
        <v>43</v>
      </c>
      <c r="AA8" s="240">
        <f aca="true" t="shared" si="18" ref="AA8:AA15">AA7</f>
        <v>-2</v>
      </c>
      <c r="AB8" s="238" t="s">
        <v>592</v>
      </c>
      <c r="AC8" s="239">
        <f t="shared" si="7"/>
        <v>44</v>
      </c>
      <c r="AD8" s="240">
        <f aca="true" t="shared" si="19" ref="AD8:AD15">AD7</f>
        <v>-3</v>
      </c>
      <c r="AE8" s="242" t="s">
        <v>592</v>
      </c>
      <c r="AF8" s="239">
        <f t="shared" si="8"/>
        <v>45</v>
      </c>
      <c r="AG8" s="240">
        <f aca="true" t="shared" si="20" ref="AG8:AG15">AG7</f>
        <v>-4</v>
      </c>
      <c r="AH8" s="238" t="s">
        <v>592</v>
      </c>
      <c r="AI8" s="239">
        <f t="shared" si="9"/>
        <v>46</v>
      </c>
      <c r="AJ8" s="240">
        <f aca="true" t="shared" si="21" ref="AJ8:AJ15">AJ7</f>
        <v>-5</v>
      </c>
      <c r="AK8" s="238" t="s">
        <v>592</v>
      </c>
      <c r="AL8" s="239">
        <f t="shared" si="10"/>
        <v>47</v>
      </c>
      <c r="AM8" s="240">
        <f aca="true" t="shared" si="22" ref="AM8:AM15">AM7</f>
        <v>-6</v>
      </c>
      <c r="AN8" s="238" t="s">
        <v>592</v>
      </c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59">
        <v>24</v>
      </c>
      <c r="F9" s="260">
        <f t="shared" si="11"/>
        <v>6</v>
      </c>
      <c r="G9" s="261" t="s">
        <v>592</v>
      </c>
      <c r="H9" s="262">
        <f t="shared" si="0"/>
        <v>25</v>
      </c>
      <c r="I9" s="260">
        <f t="shared" si="12"/>
        <v>5</v>
      </c>
      <c r="J9" s="261" t="s">
        <v>592</v>
      </c>
      <c r="K9" s="262">
        <f t="shared" si="1"/>
        <v>26</v>
      </c>
      <c r="L9" s="260">
        <f t="shared" si="13"/>
        <v>4</v>
      </c>
      <c r="M9" s="270" t="s">
        <v>592</v>
      </c>
      <c r="N9" s="262">
        <f t="shared" si="2"/>
        <v>27</v>
      </c>
      <c r="O9" s="260">
        <f t="shared" si="14"/>
        <v>3</v>
      </c>
      <c r="P9" s="270" t="s">
        <v>592</v>
      </c>
      <c r="Q9" s="262">
        <f t="shared" si="3"/>
        <v>28</v>
      </c>
      <c r="R9" s="260">
        <f t="shared" si="15"/>
        <v>2</v>
      </c>
      <c r="S9" s="261" t="s">
        <v>592</v>
      </c>
      <c r="T9" s="262">
        <f t="shared" si="4"/>
        <v>29</v>
      </c>
      <c r="U9" s="260">
        <f t="shared" si="16"/>
        <v>1</v>
      </c>
      <c r="V9" s="270" t="s">
        <v>592</v>
      </c>
      <c r="W9" s="239">
        <f t="shared" si="5"/>
        <v>30</v>
      </c>
      <c r="X9" s="240">
        <f t="shared" si="17"/>
        <v>-1</v>
      </c>
      <c r="Y9" s="238" t="s">
        <v>592</v>
      </c>
      <c r="Z9" s="239">
        <f t="shared" si="6"/>
        <v>31</v>
      </c>
      <c r="AA9" s="240">
        <f t="shared" si="18"/>
        <v>-2</v>
      </c>
      <c r="AB9" s="238" t="s">
        <v>592</v>
      </c>
      <c r="AC9" s="239">
        <f t="shared" si="7"/>
        <v>32</v>
      </c>
      <c r="AD9" s="240">
        <f t="shared" si="19"/>
        <v>-3</v>
      </c>
      <c r="AE9" s="242" t="s">
        <v>592</v>
      </c>
      <c r="AF9" s="239">
        <f t="shared" si="8"/>
        <v>33</v>
      </c>
      <c r="AG9" s="240">
        <f t="shared" si="20"/>
        <v>-4</v>
      </c>
      <c r="AH9" s="238" t="s">
        <v>592</v>
      </c>
      <c r="AI9" s="239">
        <f t="shared" si="9"/>
        <v>34</v>
      </c>
      <c r="AJ9" s="240">
        <f t="shared" si="21"/>
        <v>-5</v>
      </c>
      <c r="AK9" s="238" t="s">
        <v>592</v>
      </c>
      <c r="AL9" s="239">
        <f t="shared" si="10"/>
        <v>35</v>
      </c>
      <c r="AM9" s="240">
        <f t="shared" si="22"/>
        <v>-6</v>
      </c>
      <c r="AN9" s="242" t="s">
        <v>592</v>
      </c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59">
        <v>36</v>
      </c>
      <c r="F10" s="260">
        <f t="shared" si="11"/>
        <v>6</v>
      </c>
      <c r="G10" s="261" t="s">
        <v>592</v>
      </c>
      <c r="H10" s="262">
        <f t="shared" si="0"/>
        <v>37</v>
      </c>
      <c r="I10" s="260">
        <f t="shared" si="12"/>
        <v>5</v>
      </c>
      <c r="J10" s="261" t="s">
        <v>592</v>
      </c>
      <c r="K10" s="262">
        <f t="shared" si="1"/>
        <v>38</v>
      </c>
      <c r="L10" s="260">
        <f t="shared" si="13"/>
        <v>4</v>
      </c>
      <c r="M10" s="261" t="s">
        <v>592</v>
      </c>
      <c r="N10" s="262">
        <f t="shared" si="2"/>
        <v>39</v>
      </c>
      <c r="O10" s="260">
        <f t="shared" si="14"/>
        <v>3</v>
      </c>
      <c r="P10" s="261" t="s">
        <v>592</v>
      </c>
      <c r="Q10" s="262">
        <f t="shared" si="3"/>
        <v>40</v>
      </c>
      <c r="R10" s="260">
        <f t="shared" si="15"/>
        <v>2</v>
      </c>
      <c r="S10" s="261" t="s">
        <v>592</v>
      </c>
      <c r="T10" s="262">
        <f t="shared" si="4"/>
        <v>41</v>
      </c>
      <c r="U10" s="260">
        <f t="shared" si="16"/>
        <v>1</v>
      </c>
      <c r="V10" s="261" t="s">
        <v>592</v>
      </c>
      <c r="W10" s="239">
        <f t="shared" si="5"/>
        <v>42</v>
      </c>
      <c r="X10" s="240">
        <f t="shared" si="17"/>
        <v>-1</v>
      </c>
      <c r="Y10" s="238" t="s">
        <v>592</v>
      </c>
      <c r="Z10" s="239">
        <f t="shared" si="6"/>
        <v>43</v>
      </c>
      <c r="AA10" s="240">
        <f t="shared" si="18"/>
        <v>-2</v>
      </c>
      <c r="AB10" s="238" t="s">
        <v>592</v>
      </c>
      <c r="AC10" s="239">
        <f t="shared" si="7"/>
        <v>44</v>
      </c>
      <c r="AD10" s="240">
        <f t="shared" si="19"/>
        <v>-3</v>
      </c>
      <c r="AE10" s="238" t="s">
        <v>592</v>
      </c>
      <c r="AF10" s="239">
        <f t="shared" si="8"/>
        <v>45</v>
      </c>
      <c r="AG10" s="240">
        <f t="shared" si="20"/>
        <v>-4</v>
      </c>
      <c r="AH10" s="238" t="s">
        <v>592</v>
      </c>
      <c r="AI10" s="239">
        <f t="shared" si="9"/>
        <v>46</v>
      </c>
      <c r="AJ10" s="240">
        <f t="shared" si="21"/>
        <v>-5</v>
      </c>
      <c r="AK10" s="238" t="s">
        <v>592</v>
      </c>
      <c r="AL10" s="239">
        <f t="shared" si="10"/>
        <v>47</v>
      </c>
      <c r="AM10" s="240">
        <f t="shared" si="22"/>
        <v>-6</v>
      </c>
      <c r="AN10" s="238" t="s">
        <v>592</v>
      </c>
    </row>
    <row r="11" spans="1:40" ht="18">
      <c r="A11">
        <v>28</v>
      </c>
      <c r="B11" s="131" t="s">
        <v>494</v>
      </c>
      <c r="C11" s="119" t="s">
        <v>38</v>
      </c>
      <c r="D11" s="228" t="s">
        <v>554</v>
      </c>
      <c r="E11" s="259">
        <v>0</v>
      </c>
      <c r="F11" s="260">
        <f t="shared" si="11"/>
        <v>6</v>
      </c>
      <c r="G11" s="261" t="s">
        <v>592</v>
      </c>
      <c r="H11" s="262">
        <f t="shared" si="0"/>
        <v>1</v>
      </c>
      <c r="I11" s="260">
        <f t="shared" si="12"/>
        <v>5</v>
      </c>
      <c r="J11" s="261" t="s">
        <v>592</v>
      </c>
      <c r="K11" s="262">
        <f t="shared" si="1"/>
        <v>2</v>
      </c>
      <c r="L11" s="260">
        <f t="shared" si="13"/>
        <v>4</v>
      </c>
      <c r="M11" s="261" t="s">
        <v>592</v>
      </c>
      <c r="N11" s="262">
        <f t="shared" si="2"/>
        <v>3</v>
      </c>
      <c r="O11" s="260">
        <f t="shared" si="14"/>
        <v>3</v>
      </c>
      <c r="P11" s="270" t="s">
        <v>592</v>
      </c>
      <c r="Q11" s="262">
        <f t="shared" si="3"/>
        <v>4</v>
      </c>
      <c r="R11" s="260">
        <f t="shared" si="15"/>
        <v>2</v>
      </c>
      <c r="S11" s="261" t="s">
        <v>592</v>
      </c>
      <c r="T11" s="262">
        <f t="shared" si="4"/>
        <v>5</v>
      </c>
      <c r="U11" s="260">
        <f t="shared" si="16"/>
        <v>1</v>
      </c>
      <c r="V11" s="261" t="s">
        <v>592</v>
      </c>
      <c r="W11" s="239">
        <f t="shared" si="5"/>
        <v>6</v>
      </c>
      <c r="X11" s="240">
        <f t="shared" si="17"/>
        <v>-1</v>
      </c>
      <c r="Y11" s="238" t="s">
        <v>592</v>
      </c>
      <c r="Z11" s="239">
        <f t="shared" si="6"/>
        <v>7</v>
      </c>
      <c r="AA11" s="240">
        <f t="shared" si="18"/>
        <v>-2</v>
      </c>
      <c r="AB11" s="238" t="s">
        <v>592</v>
      </c>
      <c r="AC11" s="239">
        <f t="shared" si="7"/>
        <v>8</v>
      </c>
      <c r="AD11" s="240">
        <f t="shared" si="19"/>
        <v>-3</v>
      </c>
      <c r="AE11" s="238" t="s">
        <v>592</v>
      </c>
      <c r="AF11" s="239">
        <f t="shared" si="8"/>
        <v>9</v>
      </c>
      <c r="AG11" s="240">
        <f t="shared" si="20"/>
        <v>-4</v>
      </c>
      <c r="AH11" s="238" t="s">
        <v>592</v>
      </c>
      <c r="AI11" s="239">
        <f t="shared" si="9"/>
        <v>10</v>
      </c>
      <c r="AJ11" s="240">
        <f t="shared" si="21"/>
        <v>-5</v>
      </c>
      <c r="AK11" s="238" t="s">
        <v>592</v>
      </c>
      <c r="AL11" s="239">
        <f t="shared" si="10"/>
        <v>11</v>
      </c>
      <c r="AM11" s="240">
        <f t="shared" si="22"/>
        <v>-6</v>
      </c>
      <c r="AN11" s="238" t="s">
        <v>592</v>
      </c>
    </row>
    <row r="12" spans="1:40" ht="18">
      <c r="A12">
        <v>26</v>
      </c>
      <c r="B12" s="131" t="s">
        <v>492</v>
      </c>
      <c r="C12" s="119" t="s">
        <v>38</v>
      </c>
      <c r="D12" s="228" t="s">
        <v>554</v>
      </c>
      <c r="E12" s="259">
        <v>12</v>
      </c>
      <c r="F12" s="260">
        <f t="shared" si="11"/>
        <v>6</v>
      </c>
      <c r="G12" s="261" t="s">
        <v>592</v>
      </c>
      <c r="H12" s="262">
        <f t="shared" si="0"/>
        <v>13</v>
      </c>
      <c r="I12" s="260">
        <f t="shared" si="12"/>
        <v>5</v>
      </c>
      <c r="J12" s="270" t="s">
        <v>592</v>
      </c>
      <c r="K12" s="262">
        <f t="shared" si="1"/>
        <v>14</v>
      </c>
      <c r="L12" s="260">
        <f t="shared" si="13"/>
        <v>4</v>
      </c>
      <c r="M12" s="261" t="s">
        <v>592</v>
      </c>
      <c r="N12" s="262">
        <f t="shared" si="2"/>
        <v>15</v>
      </c>
      <c r="O12" s="260">
        <f t="shared" si="14"/>
        <v>3</v>
      </c>
      <c r="P12" s="261" t="s">
        <v>592</v>
      </c>
      <c r="Q12" s="262">
        <f t="shared" si="3"/>
        <v>16</v>
      </c>
      <c r="R12" s="260">
        <f t="shared" si="15"/>
        <v>2</v>
      </c>
      <c r="S12" s="270" t="s">
        <v>592</v>
      </c>
      <c r="T12" s="262">
        <f t="shared" si="4"/>
        <v>17</v>
      </c>
      <c r="U12" s="260">
        <f t="shared" si="16"/>
        <v>1</v>
      </c>
      <c r="V12" s="261" t="s">
        <v>592</v>
      </c>
      <c r="W12" s="239">
        <f t="shared" si="5"/>
        <v>18</v>
      </c>
      <c r="X12" s="240">
        <f t="shared" si="17"/>
        <v>-1</v>
      </c>
      <c r="Y12" s="238" t="s">
        <v>592</v>
      </c>
      <c r="Z12" s="239">
        <f t="shared" si="6"/>
        <v>19</v>
      </c>
      <c r="AA12" s="240">
        <f t="shared" si="18"/>
        <v>-2</v>
      </c>
      <c r="AB12" s="238" t="s">
        <v>592</v>
      </c>
      <c r="AC12" s="239">
        <f t="shared" si="7"/>
        <v>20</v>
      </c>
      <c r="AD12" s="240">
        <f t="shared" si="19"/>
        <v>-3</v>
      </c>
      <c r="AE12" s="238" t="s">
        <v>592</v>
      </c>
      <c r="AF12" s="239">
        <f t="shared" si="8"/>
        <v>21</v>
      </c>
      <c r="AG12" s="240">
        <f t="shared" si="20"/>
        <v>-4</v>
      </c>
      <c r="AH12" s="238" t="s">
        <v>592</v>
      </c>
      <c r="AI12" s="239">
        <f t="shared" si="9"/>
        <v>22</v>
      </c>
      <c r="AJ12" s="240">
        <f t="shared" si="21"/>
        <v>-5</v>
      </c>
      <c r="AK12" s="238" t="s">
        <v>592</v>
      </c>
      <c r="AL12" s="239">
        <f t="shared" si="10"/>
        <v>23</v>
      </c>
      <c r="AM12" s="240">
        <f t="shared" si="22"/>
        <v>-6</v>
      </c>
      <c r="AN12" s="238" t="s">
        <v>592</v>
      </c>
    </row>
    <row r="13" spans="1:40" ht="18">
      <c r="A13">
        <v>27</v>
      </c>
      <c r="B13" s="133" t="s">
        <v>493</v>
      </c>
      <c r="C13" s="119" t="s">
        <v>38</v>
      </c>
      <c r="D13" s="228" t="s">
        <v>554</v>
      </c>
      <c r="E13" s="259">
        <v>24</v>
      </c>
      <c r="F13" s="260">
        <f t="shared" si="11"/>
        <v>6</v>
      </c>
      <c r="G13" s="261" t="s">
        <v>592</v>
      </c>
      <c r="H13" s="262">
        <f t="shared" si="0"/>
        <v>25</v>
      </c>
      <c r="I13" s="260">
        <f t="shared" si="12"/>
        <v>5</v>
      </c>
      <c r="J13" s="261" t="s">
        <v>592</v>
      </c>
      <c r="K13" s="262">
        <f t="shared" si="1"/>
        <v>26</v>
      </c>
      <c r="L13" s="260">
        <f t="shared" si="13"/>
        <v>4</v>
      </c>
      <c r="M13" s="261" t="s">
        <v>592</v>
      </c>
      <c r="N13" s="262">
        <f t="shared" si="2"/>
        <v>27</v>
      </c>
      <c r="O13" s="260">
        <f t="shared" si="14"/>
        <v>3</v>
      </c>
      <c r="P13" s="270" t="s">
        <v>592</v>
      </c>
      <c r="Q13" s="262">
        <f t="shared" si="3"/>
        <v>28</v>
      </c>
      <c r="R13" s="260">
        <f t="shared" si="15"/>
        <v>2</v>
      </c>
      <c r="S13" s="270" t="s">
        <v>592</v>
      </c>
      <c r="T13" s="262">
        <f t="shared" si="4"/>
        <v>29</v>
      </c>
      <c r="U13" s="260">
        <f t="shared" si="16"/>
        <v>1</v>
      </c>
      <c r="V13" s="261" t="s">
        <v>592</v>
      </c>
      <c r="W13" s="239">
        <f t="shared" si="5"/>
        <v>30</v>
      </c>
      <c r="X13" s="240">
        <f t="shared" si="17"/>
        <v>-1</v>
      </c>
      <c r="Y13" s="238" t="s">
        <v>592</v>
      </c>
      <c r="Z13" s="239">
        <f t="shared" si="6"/>
        <v>31</v>
      </c>
      <c r="AA13" s="240">
        <f t="shared" si="18"/>
        <v>-2</v>
      </c>
      <c r="AB13" s="238" t="s">
        <v>592</v>
      </c>
      <c r="AC13" s="239">
        <f t="shared" si="7"/>
        <v>32</v>
      </c>
      <c r="AD13" s="240">
        <f t="shared" si="19"/>
        <v>-3</v>
      </c>
      <c r="AE13" s="238" t="s">
        <v>592</v>
      </c>
      <c r="AF13" s="239">
        <f t="shared" si="8"/>
        <v>33</v>
      </c>
      <c r="AG13" s="240">
        <f t="shared" si="20"/>
        <v>-4</v>
      </c>
      <c r="AH13" s="238" t="s">
        <v>592</v>
      </c>
      <c r="AI13" s="239">
        <f t="shared" si="9"/>
        <v>34</v>
      </c>
      <c r="AJ13" s="240">
        <f t="shared" si="21"/>
        <v>-5</v>
      </c>
      <c r="AK13" s="238" t="s">
        <v>592</v>
      </c>
      <c r="AL13" s="239">
        <f t="shared" si="10"/>
        <v>35</v>
      </c>
      <c r="AM13" s="240">
        <f t="shared" si="22"/>
        <v>-6</v>
      </c>
      <c r="AN13" s="238" t="s">
        <v>592</v>
      </c>
    </row>
    <row r="14" spans="1:40" ht="18">
      <c r="A14" s="359">
        <v>24</v>
      </c>
      <c r="B14" s="132" t="s">
        <v>490</v>
      </c>
      <c r="C14" s="125" t="s">
        <v>38</v>
      </c>
      <c r="D14" s="127" t="s">
        <v>552</v>
      </c>
      <c r="E14" s="259">
        <v>12</v>
      </c>
      <c r="F14" s="260">
        <f t="shared" si="11"/>
        <v>6</v>
      </c>
      <c r="G14" s="261" t="s">
        <v>592</v>
      </c>
      <c r="H14" s="262">
        <f t="shared" si="0"/>
        <v>13</v>
      </c>
      <c r="I14" s="260">
        <f t="shared" si="12"/>
        <v>5</v>
      </c>
      <c r="J14" s="261" t="s">
        <v>592</v>
      </c>
      <c r="K14" s="262">
        <f t="shared" si="1"/>
        <v>14</v>
      </c>
      <c r="L14" s="260">
        <f t="shared" si="13"/>
        <v>4</v>
      </c>
      <c r="M14" s="261" t="s">
        <v>592</v>
      </c>
      <c r="N14" s="262">
        <f t="shared" si="2"/>
        <v>15</v>
      </c>
      <c r="O14" s="260">
        <f t="shared" si="14"/>
        <v>3</v>
      </c>
      <c r="P14" s="261" t="s">
        <v>592</v>
      </c>
      <c r="Q14" s="262">
        <f t="shared" si="3"/>
        <v>16</v>
      </c>
      <c r="R14" s="260">
        <f t="shared" si="15"/>
        <v>2</v>
      </c>
      <c r="S14" s="270" t="s">
        <v>592</v>
      </c>
      <c r="T14" s="262">
        <f t="shared" si="4"/>
        <v>17</v>
      </c>
      <c r="U14" s="260">
        <f t="shared" si="16"/>
        <v>1</v>
      </c>
      <c r="V14" s="261" t="s">
        <v>592</v>
      </c>
      <c r="W14" s="239">
        <f t="shared" si="5"/>
        <v>18</v>
      </c>
      <c r="X14" s="240">
        <f t="shared" si="17"/>
        <v>-1</v>
      </c>
      <c r="Y14" s="238" t="s">
        <v>592</v>
      </c>
      <c r="Z14" s="239">
        <f t="shared" si="6"/>
        <v>19</v>
      </c>
      <c r="AA14" s="240">
        <f t="shared" si="18"/>
        <v>-2</v>
      </c>
      <c r="AB14" s="238" t="s">
        <v>592</v>
      </c>
      <c r="AC14" s="239">
        <f t="shared" si="7"/>
        <v>20</v>
      </c>
      <c r="AD14" s="240">
        <f t="shared" si="19"/>
        <v>-3</v>
      </c>
      <c r="AE14" s="238" t="s">
        <v>592</v>
      </c>
      <c r="AF14" s="239">
        <f t="shared" si="8"/>
        <v>21</v>
      </c>
      <c r="AG14" s="240">
        <f t="shared" si="20"/>
        <v>-4</v>
      </c>
      <c r="AH14" s="238" t="s">
        <v>592</v>
      </c>
      <c r="AI14" s="239">
        <f t="shared" si="9"/>
        <v>22</v>
      </c>
      <c r="AJ14" s="240">
        <f t="shared" si="21"/>
        <v>-5</v>
      </c>
      <c r="AK14" s="238" t="s">
        <v>592</v>
      </c>
      <c r="AL14" s="239">
        <f t="shared" si="10"/>
        <v>23</v>
      </c>
      <c r="AM14" s="240">
        <f t="shared" si="22"/>
        <v>-6</v>
      </c>
      <c r="AN14" s="238" t="s">
        <v>592</v>
      </c>
    </row>
    <row r="15" spans="1:40" ht="18">
      <c r="A15">
        <v>25</v>
      </c>
      <c r="B15" s="131" t="s">
        <v>491</v>
      </c>
      <c r="C15" s="119" t="s">
        <v>38</v>
      </c>
      <c r="D15" s="228" t="s">
        <v>553</v>
      </c>
      <c r="E15" s="259">
        <v>0</v>
      </c>
      <c r="F15" s="260">
        <f t="shared" si="11"/>
        <v>6</v>
      </c>
      <c r="G15" s="261" t="s">
        <v>592</v>
      </c>
      <c r="H15" s="262">
        <f t="shared" si="0"/>
        <v>1</v>
      </c>
      <c r="I15" s="260">
        <f t="shared" si="12"/>
        <v>5</v>
      </c>
      <c r="J15" s="270" t="s">
        <v>592</v>
      </c>
      <c r="K15" s="262">
        <f t="shared" si="1"/>
        <v>2</v>
      </c>
      <c r="L15" s="260">
        <f t="shared" si="13"/>
        <v>4</v>
      </c>
      <c r="M15" s="261" t="s">
        <v>592</v>
      </c>
      <c r="N15" s="262">
        <f t="shared" si="2"/>
        <v>3</v>
      </c>
      <c r="O15" s="260">
        <f t="shared" si="14"/>
        <v>3</v>
      </c>
      <c r="P15" s="261" t="s">
        <v>592</v>
      </c>
      <c r="Q15" s="262">
        <f t="shared" si="3"/>
        <v>4</v>
      </c>
      <c r="R15" s="260">
        <f t="shared" si="15"/>
        <v>2</v>
      </c>
      <c r="S15" s="261" t="s">
        <v>592</v>
      </c>
      <c r="T15" s="262">
        <f t="shared" si="4"/>
        <v>5</v>
      </c>
      <c r="U15" s="260">
        <f t="shared" si="16"/>
        <v>1</v>
      </c>
      <c r="V15" s="270" t="s">
        <v>592</v>
      </c>
      <c r="W15" s="239">
        <f t="shared" si="5"/>
        <v>6</v>
      </c>
      <c r="X15" s="240">
        <f t="shared" si="17"/>
        <v>-1</v>
      </c>
      <c r="Y15" s="238" t="s">
        <v>592</v>
      </c>
      <c r="Z15" s="239">
        <f t="shared" si="6"/>
        <v>7</v>
      </c>
      <c r="AA15" s="240">
        <f t="shared" si="18"/>
        <v>-2</v>
      </c>
      <c r="AB15" s="238" t="s">
        <v>592</v>
      </c>
      <c r="AC15" s="239">
        <f t="shared" si="7"/>
        <v>8</v>
      </c>
      <c r="AD15" s="240">
        <f t="shared" si="19"/>
        <v>-3</v>
      </c>
      <c r="AE15" s="238" t="s">
        <v>592</v>
      </c>
      <c r="AF15" s="239">
        <f t="shared" si="8"/>
        <v>9</v>
      </c>
      <c r="AG15" s="240">
        <f t="shared" si="20"/>
        <v>-4</v>
      </c>
      <c r="AH15" s="238" t="s">
        <v>592</v>
      </c>
      <c r="AI15" s="239">
        <f t="shared" si="9"/>
        <v>10</v>
      </c>
      <c r="AJ15" s="240">
        <f t="shared" si="21"/>
        <v>-5</v>
      </c>
      <c r="AK15" s="238" t="s">
        <v>592</v>
      </c>
      <c r="AL15" s="239">
        <f t="shared" si="10"/>
        <v>11</v>
      </c>
      <c r="AM15" s="240">
        <f t="shared" si="22"/>
        <v>-6</v>
      </c>
      <c r="AN15" s="238" t="s">
        <v>592</v>
      </c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553</v>
      </c>
      <c r="E16" s="277">
        <v>12</v>
      </c>
      <c r="F16" s="264">
        <f>F15</f>
        <v>6</v>
      </c>
      <c r="G16" s="265" t="s">
        <v>592</v>
      </c>
      <c r="H16" s="263">
        <f t="shared" si="0"/>
        <v>13</v>
      </c>
      <c r="I16" s="264">
        <f>I15</f>
        <v>5</v>
      </c>
      <c r="J16" s="265" t="s">
        <v>592</v>
      </c>
      <c r="K16" s="263">
        <f t="shared" si="1"/>
        <v>14</v>
      </c>
      <c r="L16" s="264">
        <f>L15</f>
        <v>4</v>
      </c>
      <c r="M16" s="271" t="s">
        <v>592</v>
      </c>
      <c r="N16" s="263">
        <f t="shared" si="2"/>
        <v>15</v>
      </c>
      <c r="O16" s="264">
        <f>O15</f>
        <v>3</v>
      </c>
      <c r="P16" s="265" t="s">
        <v>592</v>
      </c>
      <c r="Q16" s="263">
        <f t="shared" si="3"/>
        <v>16</v>
      </c>
      <c r="R16" s="264">
        <f>R15</f>
        <v>2</v>
      </c>
      <c r="S16" s="265" t="s">
        <v>592</v>
      </c>
      <c r="T16" s="263">
        <f t="shared" si="4"/>
        <v>17</v>
      </c>
      <c r="U16" s="264">
        <f>U15</f>
        <v>1</v>
      </c>
      <c r="V16" s="265" t="s">
        <v>592</v>
      </c>
      <c r="W16" s="245">
        <f t="shared" si="5"/>
        <v>18</v>
      </c>
      <c r="X16" s="246">
        <f>X15</f>
        <v>-1</v>
      </c>
      <c r="Y16" s="247" t="s">
        <v>592</v>
      </c>
      <c r="Z16" s="245">
        <f t="shared" si="6"/>
        <v>19</v>
      </c>
      <c r="AA16" s="246">
        <f>AA15</f>
        <v>-2</v>
      </c>
      <c r="AB16" s="247" t="s">
        <v>592</v>
      </c>
      <c r="AC16" s="245">
        <f t="shared" si="7"/>
        <v>20</v>
      </c>
      <c r="AD16" s="246">
        <f>AD15</f>
        <v>-3</v>
      </c>
      <c r="AE16" s="247" t="s">
        <v>592</v>
      </c>
      <c r="AF16" s="245">
        <f t="shared" si="8"/>
        <v>21</v>
      </c>
      <c r="AG16" s="246">
        <f>AG15</f>
        <v>-4</v>
      </c>
      <c r="AH16" s="249" t="s">
        <v>592</v>
      </c>
      <c r="AI16" s="245">
        <f t="shared" si="9"/>
        <v>22</v>
      </c>
      <c r="AJ16" s="246">
        <f>AJ15</f>
        <v>-5</v>
      </c>
      <c r="AK16" s="247" t="s">
        <v>592</v>
      </c>
      <c r="AL16" s="245">
        <f t="shared" si="10"/>
        <v>23</v>
      </c>
      <c r="AM16" s="246">
        <f>AM15</f>
        <v>-6</v>
      </c>
      <c r="AN16" s="247" t="s">
        <v>592</v>
      </c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/>
      <c r="Y18" s="194" t="s">
        <v>557</v>
      </c>
      <c r="Z18" s="138" t="s">
        <v>556</v>
      </c>
      <c r="AA18" s="61"/>
      <c r="AB18" s="193" t="s">
        <v>557</v>
      </c>
      <c r="AC18" s="139" t="s">
        <v>556</v>
      </c>
      <c r="AD18" s="61"/>
      <c r="AE18" s="194" t="s">
        <v>557</v>
      </c>
      <c r="AF18" s="138" t="s">
        <v>556</v>
      </c>
      <c r="AG18" s="61"/>
      <c r="AH18" s="193" t="s">
        <v>557</v>
      </c>
      <c r="AI18" s="139" t="s">
        <v>556</v>
      </c>
      <c r="AJ18" s="61"/>
      <c r="AK18" s="194" t="s">
        <v>557</v>
      </c>
      <c r="AL18" s="138" t="s">
        <v>556</v>
      </c>
      <c r="AM18" s="61"/>
      <c r="AN18" s="194" t="s">
        <v>557</v>
      </c>
    </row>
    <row r="19" spans="1:40" ht="18">
      <c r="A19" s="359">
        <v>44</v>
      </c>
      <c r="B19" s="201" t="s">
        <v>510</v>
      </c>
      <c r="C19" s="121" t="s">
        <v>38</v>
      </c>
      <c r="D19" s="115" t="s">
        <v>517</v>
      </c>
      <c r="E19" s="253">
        <v>12</v>
      </c>
      <c r="F19" s="254">
        <v>6</v>
      </c>
      <c r="G19" s="255" t="s">
        <v>592</v>
      </c>
      <c r="H19" s="256">
        <f aca="true" t="shared" si="23" ref="H19:H29">E19+1</f>
        <v>13</v>
      </c>
      <c r="I19" s="254">
        <v>5</v>
      </c>
      <c r="J19" s="257" t="s">
        <v>592</v>
      </c>
      <c r="K19" s="256">
        <f aca="true" t="shared" si="24" ref="K19:K29">H19+1</f>
        <v>14</v>
      </c>
      <c r="L19" s="254">
        <v>4</v>
      </c>
      <c r="M19" s="257" t="s">
        <v>592</v>
      </c>
      <c r="N19" s="256">
        <f aca="true" t="shared" si="25" ref="N19:N29">K19+1</f>
        <v>15</v>
      </c>
      <c r="O19" s="254">
        <v>3</v>
      </c>
      <c r="P19" s="257" t="s">
        <v>592</v>
      </c>
      <c r="Q19" s="256">
        <f aca="true" t="shared" si="26" ref="Q19:Q29">N19+1</f>
        <v>16</v>
      </c>
      <c r="R19" s="254">
        <v>2</v>
      </c>
      <c r="S19" s="257" t="s">
        <v>592</v>
      </c>
      <c r="T19" s="256">
        <f aca="true" t="shared" si="27" ref="T19:T29">Q19+1</f>
        <v>17</v>
      </c>
      <c r="U19" s="254">
        <v>1</v>
      </c>
      <c r="V19" s="257" t="s">
        <v>592</v>
      </c>
      <c r="W19" s="232">
        <f aca="true" t="shared" si="28" ref="W19:W29">T19+1</f>
        <v>18</v>
      </c>
      <c r="X19" s="233">
        <v>-1</v>
      </c>
      <c r="Y19" s="234" t="s">
        <v>592</v>
      </c>
      <c r="Z19" s="232">
        <f aca="true" t="shared" si="29" ref="Z19:Z29">W19+1</f>
        <v>19</v>
      </c>
      <c r="AA19" s="233">
        <v>-2</v>
      </c>
      <c r="AB19" s="365" t="s">
        <v>592</v>
      </c>
      <c r="AC19" s="232">
        <f aca="true" t="shared" si="30" ref="AC19:AC29">Z19+1</f>
        <v>20</v>
      </c>
      <c r="AD19" s="233">
        <v>-3</v>
      </c>
      <c r="AE19" s="234" t="s">
        <v>592</v>
      </c>
      <c r="AF19" s="232">
        <f aca="true" t="shared" si="31" ref="AF19:AF29">AC19+1</f>
        <v>21</v>
      </c>
      <c r="AG19" s="233">
        <v>-4</v>
      </c>
      <c r="AH19" s="234" t="s">
        <v>592</v>
      </c>
      <c r="AI19" s="232">
        <f aca="true" t="shared" si="32" ref="AI19:AI29">AF19+1</f>
        <v>22</v>
      </c>
      <c r="AJ19" s="233">
        <v>-5</v>
      </c>
      <c r="AK19" s="234" t="s">
        <v>592</v>
      </c>
      <c r="AL19" s="232">
        <f aca="true" t="shared" si="33" ref="AL19:AL29">AI19+1</f>
        <v>23</v>
      </c>
      <c r="AM19" s="233">
        <v>-6</v>
      </c>
      <c r="AN19" s="234" t="s">
        <v>592</v>
      </c>
    </row>
    <row r="20" spans="1:40" ht="18">
      <c r="A20" s="359">
        <v>43</v>
      </c>
      <c r="B20" s="132" t="s">
        <v>509</v>
      </c>
      <c r="C20" s="119" t="s">
        <v>38</v>
      </c>
      <c r="D20" s="113" t="s">
        <v>518</v>
      </c>
      <c r="E20" s="259">
        <v>12</v>
      </c>
      <c r="F20" s="260">
        <f>F19</f>
        <v>6</v>
      </c>
      <c r="G20" s="261" t="s">
        <v>592</v>
      </c>
      <c r="H20" s="262">
        <f t="shared" si="23"/>
        <v>13</v>
      </c>
      <c r="I20" s="260">
        <f>I19</f>
        <v>5</v>
      </c>
      <c r="J20" s="261" t="s">
        <v>592</v>
      </c>
      <c r="K20" s="262">
        <f t="shared" si="24"/>
        <v>14</v>
      </c>
      <c r="L20" s="260">
        <f>L19</f>
        <v>4</v>
      </c>
      <c r="M20" s="261" t="s">
        <v>592</v>
      </c>
      <c r="N20" s="262">
        <f t="shared" si="25"/>
        <v>15</v>
      </c>
      <c r="O20" s="260">
        <f>O19</f>
        <v>3</v>
      </c>
      <c r="P20" s="261" t="s">
        <v>592</v>
      </c>
      <c r="Q20" s="262">
        <f t="shared" si="26"/>
        <v>16</v>
      </c>
      <c r="R20" s="260">
        <f>R19</f>
        <v>2</v>
      </c>
      <c r="S20" s="261" t="s">
        <v>592</v>
      </c>
      <c r="T20" s="262">
        <f t="shared" si="27"/>
        <v>17</v>
      </c>
      <c r="U20" s="260">
        <f>U19</f>
        <v>1</v>
      </c>
      <c r="V20" s="261" t="s">
        <v>592</v>
      </c>
      <c r="W20" s="239">
        <f t="shared" si="28"/>
        <v>18</v>
      </c>
      <c r="X20" s="240">
        <f>X19</f>
        <v>-1</v>
      </c>
      <c r="Y20" s="238" t="s">
        <v>592</v>
      </c>
      <c r="Z20" s="239">
        <f t="shared" si="29"/>
        <v>19</v>
      </c>
      <c r="AA20" s="240">
        <f>AA19</f>
        <v>-2</v>
      </c>
      <c r="AB20" s="238" t="s">
        <v>592</v>
      </c>
      <c r="AC20" s="239">
        <f t="shared" si="30"/>
        <v>20</v>
      </c>
      <c r="AD20" s="240">
        <f>AD19</f>
        <v>-3</v>
      </c>
      <c r="AE20" s="238" t="s">
        <v>592</v>
      </c>
      <c r="AF20" s="239">
        <f t="shared" si="31"/>
        <v>21</v>
      </c>
      <c r="AG20" s="240">
        <f>AG19</f>
        <v>-4</v>
      </c>
      <c r="AH20" s="238" t="s">
        <v>592</v>
      </c>
      <c r="AI20" s="239">
        <f t="shared" si="32"/>
        <v>22</v>
      </c>
      <c r="AJ20" s="240">
        <f>AJ19</f>
        <v>-5</v>
      </c>
      <c r="AK20" s="238" t="s">
        <v>592</v>
      </c>
      <c r="AL20" s="239">
        <f t="shared" si="33"/>
        <v>23</v>
      </c>
      <c r="AM20" s="240">
        <f>AM19</f>
        <v>-6</v>
      </c>
      <c r="AN20" s="238" t="s">
        <v>592</v>
      </c>
    </row>
    <row r="21" spans="1:40" ht="18">
      <c r="A21" s="359">
        <v>41</v>
      </c>
      <c r="B21" s="132" t="s">
        <v>507</v>
      </c>
      <c r="C21" s="119" t="s">
        <v>38</v>
      </c>
      <c r="D21" s="113" t="s">
        <v>518</v>
      </c>
      <c r="E21" s="259">
        <v>24</v>
      </c>
      <c r="F21" s="260">
        <f aca="true" t="shared" si="34" ref="F21:F28">F20</f>
        <v>6</v>
      </c>
      <c r="G21" s="261" t="s">
        <v>592</v>
      </c>
      <c r="H21" s="262">
        <f t="shared" si="23"/>
        <v>25</v>
      </c>
      <c r="I21" s="260">
        <f aca="true" t="shared" si="35" ref="I21:I28">I20</f>
        <v>5</v>
      </c>
      <c r="J21" s="270" t="s">
        <v>592</v>
      </c>
      <c r="K21" s="262">
        <f t="shared" si="24"/>
        <v>26</v>
      </c>
      <c r="L21" s="260">
        <f aca="true" t="shared" si="36" ref="L21:L28">L20</f>
        <v>4</v>
      </c>
      <c r="M21" s="261" t="s">
        <v>592</v>
      </c>
      <c r="N21" s="262">
        <f t="shared" si="25"/>
        <v>27</v>
      </c>
      <c r="O21" s="260">
        <f aca="true" t="shared" si="37" ref="O21:O28">O20</f>
        <v>3</v>
      </c>
      <c r="P21" s="261" t="s">
        <v>592</v>
      </c>
      <c r="Q21" s="262">
        <f t="shared" si="26"/>
        <v>28</v>
      </c>
      <c r="R21" s="260">
        <f aca="true" t="shared" si="38" ref="R21:R28">R20</f>
        <v>2</v>
      </c>
      <c r="S21" s="261" t="s">
        <v>592</v>
      </c>
      <c r="T21" s="262">
        <f t="shared" si="27"/>
        <v>29</v>
      </c>
      <c r="U21" s="260">
        <f aca="true" t="shared" si="39" ref="U21:U28">U20</f>
        <v>1</v>
      </c>
      <c r="V21" s="270" t="s">
        <v>592</v>
      </c>
      <c r="W21" s="239">
        <f t="shared" si="28"/>
        <v>30</v>
      </c>
      <c r="X21" s="240">
        <f aca="true" t="shared" si="40" ref="X21:X28">X20</f>
        <v>-1</v>
      </c>
      <c r="Y21" s="238" t="s">
        <v>592</v>
      </c>
      <c r="Z21" s="239">
        <f t="shared" si="29"/>
        <v>31</v>
      </c>
      <c r="AA21" s="240">
        <f aca="true" t="shared" si="41" ref="AA21:AA28">AA20</f>
        <v>-2</v>
      </c>
      <c r="AB21" s="238" t="s">
        <v>592</v>
      </c>
      <c r="AC21" s="239">
        <f t="shared" si="30"/>
        <v>32</v>
      </c>
      <c r="AD21" s="240">
        <f aca="true" t="shared" si="42" ref="AD21:AD28">AD20</f>
        <v>-3</v>
      </c>
      <c r="AE21" s="238" t="s">
        <v>592</v>
      </c>
      <c r="AF21" s="239">
        <f t="shared" si="31"/>
        <v>33</v>
      </c>
      <c r="AG21" s="240">
        <f aca="true" t="shared" si="43" ref="AG21:AG28">AG20</f>
        <v>-4</v>
      </c>
      <c r="AH21" s="238" t="s">
        <v>592</v>
      </c>
      <c r="AI21" s="239">
        <f t="shared" si="32"/>
        <v>34</v>
      </c>
      <c r="AJ21" s="240">
        <f aca="true" t="shared" si="44" ref="AJ21:AJ28">AJ20</f>
        <v>-5</v>
      </c>
      <c r="AK21" s="238" t="s">
        <v>592</v>
      </c>
      <c r="AL21" s="239">
        <f t="shared" si="33"/>
        <v>35</v>
      </c>
      <c r="AM21" s="240">
        <f aca="true" t="shared" si="45" ref="AM21:AM28">AM20</f>
        <v>-6</v>
      </c>
      <c r="AN21" s="238" t="s">
        <v>592</v>
      </c>
    </row>
    <row r="22" spans="1:40" ht="18">
      <c r="A22" s="315">
        <v>39</v>
      </c>
      <c r="B22" s="132" t="s">
        <v>505</v>
      </c>
      <c r="C22" s="119" t="s">
        <v>38</v>
      </c>
      <c r="D22" s="113" t="s">
        <v>518</v>
      </c>
      <c r="E22" s="259">
        <v>36</v>
      </c>
      <c r="F22" s="260">
        <f t="shared" si="34"/>
        <v>6</v>
      </c>
      <c r="G22" s="261"/>
      <c r="H22" s="262">
        <f t="shared" si="23"/>
        <v>37</v>
      </c>
      <c r="I22" s="260">
        <f t="shared" si="35"/>
        <v>5</v>
      </c>
      <c r="J22" s="261"/>
      <c r="K22" s="262">
        <f t="shared" si="24"/>
        <v>38</v>
      </c>
      <c r="L22" s="260">
        <f t="shared" si="36"/>
        <v>4</v>
      </c>
      <c r="M22" s="261"/>
      <c r="N22" s="262">
        <f t="shared" si="25"/>
        <v>39</v>
      </c>
      <c r="O22" s="260">
        <f t="shared" si="37"/>
        <v>3</v>
      </c>
      <c r="P22" s="261"/>
      <c r="Q22" s="262">
        <f t="shared" si="26"/>
        <v>40</v>
      </c>
      <c r="R22" s="260">
        <f t="shared" si="38"/>
        <v>2</v>
      </c>
      <c r="S22" s="261"/>
      <c r="T22" s="262">
        <f t="shared" si="27"/>
        <v>41</v>
      </c>
      <c r="U22" s="260">
        <f t="shared" si="39"/>
        <v>1</v>
      </c>
      <c r="V22" s="261"/>
      <c r="W22" s="239">
        <f t="shared" si="28"/>
        <v>42</v>
      </c>
      <c r="X22" s="240">
        <f t="shared" si="40"/>
        <v>-1</v>
      </c>
      <c r="Y22" s="238" t="s">
        <v>592</v>
      </c>
      <c r="Z22" s="239">
        <f t="shared" si="29"/>
        <v>43</v>
      </c>
      <c r="AA22" s="240">
        <f t="shared" si="41"/>
        <v>-2</v>
      </c>
      <c r="AB22" s="238" t="s">
        <v>592</v>
      </c>
      <c r="AC22" s="239">
        <f t="shared" si="30"/>
        <v>44</v>
      </c>
      <c r="AD22" s="240">
        <f t="shared" si="42"/>
        <v>-3</v>
      </c>
      <c r="AE22" s="238" t="s">
        <v>592</v>
      </c>
      <c r="AF22" s="239">
        <f t="shared" si="31"/>
        <v>45</v>
      </c>
      <c r="AG22" s="240">
        <f t="shared" si="43"/>
        <v>-4</v>
      </c>
      <c r="AH22" s="238" t="s">
        <v>592</v>
      </c>
      <c r="AI22" s="239">
        <f t="shared" si="32"/>
        <v>46</v>
      </c>
      <c r="AJ22" s="240">
        <f t="shared" si="44"/>
        <v>-5</v>
      </c>
      <c r="AK22" s="309" t="s">
        <v>595</v>
      </c>
      <c r="AL22" s="239">
        <f t="shared" si="33"/>
        <v>47</v>
      </c>
      <c r="AM22" s="240">
        <f t="shared" si="45"/>
        <v>-6</v>
      </c>
      <c r="AN22" s="309" t="s">
        <v>590</v>
      </c>
    </row>
    <row r="23" spans="1:40" ht="18">
      <c r="A23">
        <v>42</v>
      </c>
      <c r="B23" s="136" t="s">
        <v>508</v>
      </c>
      <c r="C23" s="119" t="s">
        <v>38</v>
      </c>
      <c r="D23" s="113" t="s">
        <v>519</v>
      </c>
      <c r="E23" s="259">
        <v>12</v>
      </c>
      <c r="F23" s="260">
        <f t="shared" si="34"/>
        <v>6</v>
      </c>
      <c r="G23" s="261"/>
      <c r="H23" s="262">
        <f t="shared" si="23"/>
        <v>13</v>
      </c>
      <c r="I23" s="260">
        <f t="shared" si="35"/>
        <v>5</v>
      </c>
      <c r="J23" s="261"/>
      <c r="K23" s="262">
        <f t="shared" si="24"/>
        <v>14</v>
      </c>
      <c r="L23" s="260">
        <f t="shared" si="36"/>
        <v>4</v>
      </c>
      <c r="M23" s="261"/>
      <c r="N23" s="262">
        <f t="shared" si="25"/>
        <v>15</v>
      </c>
      <c r="O23" s="260">
        <f t="shared" si="37"/>
        <v>3</v>
      </c>
      <c r="P23" s="261"/>
      <c r="Q23" s="262">
        <f t="shared" si="26"/>
        <v>16</v>
      </c>
      <c r="R23" s="260">
        <f t="shared" si="38"/>
        <v>2</v>
      </c>
      <c r="S23" s="261"/>
      <c r="T23" s="262">
        <f>Q23+1</f>
        <v>17</v>
      </c>
      <c r="U23" s="260">
        <f t="shared" si="39"/>
        <v>1</v>
      </c>
      <c r="V23" s="261"/>
      <c r="W23" s="239">
        <f t="shared" si="28"/>
        <v>18</v>
      </c>
      <c r="X23" s="240">
        <f t="shared" si="40"/>
        <v>-1</v>
      </c>
      <c r="Y23" s="238" t="s">
        <v>592</v>
      </c>
      <c r="Z23" s="239">
        <f t="shared" si="29"/>
        <v>19</v>
      </c>
      <c r="AA23" s="240">
        <f t="shared" si="41"/>
        <v>-2</v>
      </c>
      <c r="AB23" s="242" t="s">
        <v>592</v>
      </c>
      <c r="AC23" s="239">
        <f t="shared" si="30"/>
        <v>20</v>
      </c>
      <c r="AD23" s="240">
        <f t="shared" si="42"/>
        <v>-3</v>
      </c>
      <c r="AE23" s="238" t="s">
        <v>592</v>
      </c>
      <c r="AF23" s="239">
        <f t="shared" si="31"/>
        <v>21</v>
      </c>
      <c r="AG23" s="240">
        <f t="shared" si="43"/>
        <v>-4</v>
      </c>
      <c r="AH23" s="238" t="s">
        <v>595</v>
      </c>
      <c r="AI23" s="239">
        <f t="shared" si="32"/>
        <v>22</v>
      </c>
      <c r="AJ23" s="240">
        <f t="shared" si="44"/>
        <v>-5</v>
      </c>
      <c r="AK23" s="238" t="s">
        <v>592</v>
      </c>
      <c r="AL23" s="239">
        <f t="shared" si="33"/>
        <v>23</v>
      </c>
      <c r="AM23" s="240">
        <f t="shared" si="45"/>
        <v>-6</v>
      </c>
      <c r="AN23" s="238" t="s">
        <v>592</v>
      </c>
    </row>
    <row r="24" spans="1:40" ht="18">
      <c r="A24">
        <v>40</v>
      </c>
      <c r="B24" s="136" t="s">
        <v>506</v>
      </c>
      <c r="C24" s="119" t="s">
        <v>38</v>
      </c>
      <c r="D24" s="113" t="s">
        <v>519</v>
      </c>
      <c r="E24" s="259">
        <v>24</v>
      </c>
      <c r="F24" s="260">
        <f t="shared" si="34"/>
        <v>6</v>
      </c>
      <c r="G24" s="261"/>
      <c r="H24" s="262">
        <f t="shared" si="23"/>
        <v>25</v>
      </c>
      <c r="I24" s="260">
        <f t="shared" si="35"/>
        <v>5</v>
      </c>
      <c r="J24" s="261"/>
      <c r="K24" s="262">
        <f t="shared" si="24"/>
        <v>26</v>
      </c>
      <c r="L24" s="260">
        <f t="shared" si="36"/>
        <v>4</v>
      </c>
      <c r="M24" s="261"/>
      <c r="N24" s="262">
        <f t="shared" si="25"/>
        <v>27</v>
      </c>
      <c r="O24" s="260">
        <f t="shared" si="37"/>
        <v>3</v>
      </c>
      <c r="P24" s="261"/>
      <c r="Q24" s="262">
        <f t="shared" si="26"/>
        <v>28</v>
      </c>
      <c r="R24" s="260">
        <f t="shared" si="38"/>
        <v>2</v>
      </c>
      <c r="S24" s="261"/>
      <c r="T24" s="262">
        <f t="shared" si="27"/>
        <v>29</v>
      </c>
      <c r="U24" s="260">
        <f t="shared" si="39"/>
        <v>1</v>
      </c>
      <c r="V24" s="261"/>
      <c r="W24" s="239">
        <f t="shared" si="28"/>
        <v>30</v>
      </c>
      <c r="X24" s="240">
        <f t="shared" si="40"/>
        <v>-1</v>
      </c>
      <c r="Y24" s="238" t="s">
        <v>592</v>
      </c>
      <c r="Z24" s="239">
        <f t="shared" si="29"/>
        <v>31</v>
      </c>
      <c r="AA24" s="240">
        <f t="shared" si="41"/>
        <v>-2</v>
      </c>
      <c r="AB24" s="238" t="s">
        <v>592</v>
      </c>
      <c r="AC24" s="239">
        <f t="shared" si="30"/>
        <v>32</v>
      </c>
      <c r="AD24" s="240">
        <f t="shared" si="42"/>
        <v>-3</v>
      </c>
      <c r="AE24" s="238" t="s">
        <v>595</v>
      </c>
      <c r="AF24" s="239">
        <f t="shared" si="31"/>
        <v>33</v>
      </c>
      <c r="AG24" s="240">
        <f t="shared" si="43"/>
        <v>-4</v>
      </c>
      <c r="AH24" s="238" t="s">
        <v>592</v>
      </c>
      <c r="AI24" s="239">
        <f t="shared" si="32"/>
        <v>34</v>
      </c>
      <c r="AJ24" s="240">
        <f t="shared" si="44"/>
        <v>-5</v>
      </c>
      <c r="AK24" s="238" t="s">
        <v>592</v>
      </c>
      <c r="AL24" s="239">
        <f t="shared" si="33"/>
        <v>35</v>
      </c>
      <c r="AM24" s="240">
        <f t="shared" si="45"/>
        <v>-6</v>
      </c>
      <c r="AN24" s="238" t="s">
        <v>592</v>
      </c>
    </row>
    <row r="25" spans="1:40" ht="18">
      <c r="A25">
        <v>38</v>
      </c>
      <c r="B25" s="136" t="s">
        <v>504</v>
      </c>
      <c r="C25" s="119" t="s">
        <v>38</v>
      </c>
      <c r="D25" s="113" t="s">
        <v>519</v>
      </c>
      <c r="E25" s="259">
        <v>36</v>
      </c>
      <c r="F25" s="260">
        <f t="shared" si="34"/>
        <v>6</v>
      </c>
      <c r="G25" s="261"/>
      <c r="H25" s="262">
        <f t="shared" si="23"/>
        <v>37</v>
      </c>
      <c r="I25" s="260">
        <f t="shared" si="35"/>
        <v>5</v>
      </c>
      <c r="J25" s="261"/>
      <c r="K25" s="262">
        <f t="shared" si="24"/>
        <v>38</v>
      </c>
      <c r="L25" s="260">
        <f t="shared" si="36"/>
        <v>4</v>
      </c>
      <c r="M25" s="261"/>
      <c r="N25" s="262">
        <f t="shared" si="25"/>
        <v>39</v>
      </c>
      <c r="O25" s="260">
        <f t="shared" si="37"/>
        <v>3</v>
      </c>
      <c r="P25" s="261"/>
      <c r="Q25" s="262">
        <f t="shared" si="26"/>
        <v>40</v>
      </c>
      <c r="R25" s="260">
        <f t="shared" si="38"/>
        <v>2</v>
      </c>
      <c r="S25" s="261"/>
      <c r="T25" s="262">
        <f t="shared" si="27"/>
        <v>41</v>
      </c>
      <c r="U25" s="260">
        <f t="shared" si="39"/>
        <v>1</v>
      </c>
      <c r="V25" s="261"/>
      <c r="W25" s="239">
        <f t="shared" si="28"/>
        <v>42</v>
      </c>
      <c r="X25" s="240">
        <f t="shared" si="40"/>
        <v>-1</v>
      </c>
      <c r="Y25" s="238" t="s">
        <v>592</v>
      </c>
      <c r="Z25" s="239">
        <f t="shared" si="29"/>
        <v>43</v>
      </c>
      <c r="AA25" s="240">
        <f t="shared" si="41"/>
        <v>-2</v>
      </c>
      <c r="AB25" s="238" t="s">
        <v>592</v>
      </c>
      <c r="AC25" s="239">
        <f t="shared" si="30"/>
        <v>44</v>
      </c>
      <c r="AD25" s="240">
        <f t="shared" si="42"/>
        <v>-3</v>
      </c>
      <c r="AE25" s="238" t="s">
        <v>592</v>
      </c>
      <c r="AF25" s="239">
        <f t="shared" si="31"/>
        <v>45</v>
      </c>
      <c r="AG25" s="240">
        <f t="shared" si="43"/>
        <v>-4</v>
      </c>
      <c r="AH25" s="238" t="s">
        <v>592</v>
      </c>
      <c r="AI25" s="239">
        <f t="shared" si="32"/>
        <v>46</v>
      </c>
      <c r="AJ25" s="240">
        <f t="shared" si="44"/>
        <v>-5</v>
      </c>
      <c r="AK25" s="238" t="s">
        <v>592</v>
      </c>
      <c r="AL25" s="239">
        <f t="shared" si="33"/>
        <v>47</v>
      </c>
      <c r="AM25" s="240">
        <f t="shared" si="45"/>
        <v>-6</v>
      </c>
      <c r="AN25" s="242" t="s">
        <v>592</v>
      </c>
    </row>
    <row r="26" spans="1:40" ht="18">
      <c r="A26" s="359">
        <v>37</v>
      </c>
      <c r="B26" s="132" t="s">
        <v>503</v>
      </c>
      <c r="C26" s="119" t="s">
        <v>38</v>
      </c>
      <c r="D26" s="113" t="s">
        <v>554</v>
      </c>
      <c r="E26" s="259">
        <v>36</v>
      </c>
      <c r="F26" s="260">
        <f t="shared" si="34"/>
        <v>6</v>
      </c>
      <c r="G26" s="261"/>
      <c r="H26" s="262">
        <f t="shared" si="23"/>
        <v>37</v>
      </c>
      <c r="I26" s="260">
        <f t="shared" si="35"/>
        <v>5</v>
      </c>
      <c r="J26" s="261"/>
      <c r="K26" s="262">
        <f t="shared" si="24"/>
        <v>38</v>
      </c>
      <c r="L26" s="260">
        <f t="shared" si="36"/>
        <v>4</v>
      </c>
      <c r="M26" s="261"/>
      <c r="N26" s="262">
        <f t="shared" si="25"/>
        <v>39</v>
      </c>
      <c r="O26" s="260">
        <f t="shared" si="37"/>
        <v>3</v>
      </c>
      <c r="P26" s="261"/>
      <c r="Q26" s="262">
        <f t="shared" si="26"/>
        <v>40</v>
      </c>
      <c r="R26" s="260">
        <f t="shared" si="38"/>
        <v>2</v>
      </c>
      <c r="S26" s="261"/>
      <c r="T26" s="262">
        <f t="shared" si="27"/>
        <v>41</v>
      </c>
      <c r="U26" s="260">
        <f t="shared" si="39"/>
        <v>1</v>
      </c>
      <c r="V26" s="261"/>
      <c r="W26" s="239">
        <f t="shared" si="28"/>
        <v>42</v>
      </c>
      <c r="X26" s="240">
        <f t="shared" si="40"/>
        <v>-1</v>
      </c>
      <c r="Y26" s="238" t="s">
        <v>592</v>
      </c>
      <c r="Z26" s="239">
        <f t="shared" si="29"/>
        <v>43</v>
      </c>
      <c r="AA26" s="240">
        <f t="shared" si="41"/>
        <v>-2</v>
      </c>
      <c r="AB26" s="238" t="s">
        <v>592</v>
      </c>
      <c r="AC26" s="239">
        <f t="shared" si="30"/>
        <v>44</v>
      </c>
      <c r="AD26" s="240">
        <f t="shared" si="42"/>
        <v>-3</v>
      </c>
      <c r="AE26" s="238" t="s">
        <v>592</v>
      </c>
      <c r="AF26" s="239">
        <f t="shared" si="31"/>
        <v>45</v>
      </c>
      <c r="AG26" s="240">
        <f t="shared" si="43"/>
        <v>-4</v>
      </c>
      <c r="AH26" s="238" t="s">
        <v>592</v>
      </c>
      <c r="AI26" s="239">
        <f t="shared" si="32"/>
        <v>46</v>
      </c>
      <c r="AJ26" s="240">
        <f t="shared" si="44"/>
        <v>-5</v>
      </c>
      <c r="AK26" s="238" t="s">
        <v>592</v>
      </c>
      <c r="AL26" s="239">
        <f t="shared" si="33"/>
        <v>47</v>
      </c>
      <c r="AM26" s="240">
        <f t="shared" si="45"/>
        <v>-6</v>
      </c>
      <c r="AN26" s="238" t="s">
        <v>592</v>
      </c>
    </row>
    <row r="27" spans="1:40" ht="18">
      <c r="A27">
        <v>35</v>
      </c>
      <c r="B27" s="136" t="s">
        <v>501</v>
      </c>
      <c r="C27" s="119" t="s">
        <v>38</v>
      </c>
      <c r="D27" s="113" t="s">
        <v>551</v>
      </c>
      <c r="E27" s="259">
        <v>0</v>
      </c>
      <c r="F27" s="260">
        <f t="shared" si="34"/>
        <v>6</v>
      </c>
      <c r="G27" s="261"/>
      <c r="H27" s="262">
        <f t="shared" si="23"/>
        <v>1</v>
      </c>
      <c r="I27" s="260">
        <f t="shared" si="35"/>
        <v>5</v>
      </c>
      <c r="J27" s="261"/>
      <c r="K27" s="262">
        <f t="shared" si="24"/>
        <v>2</v>
      </c>
      <c r="L27" s="260">
        <f t="shared" si="36"/>
        <v>4</v>
      </c>
      <c r="M27" s="261"/>
      <c r="N27" s="262">
        <f t="shared" si="25"/>
        <v>3</v>
      </c>
      <c r="O27" s="260">
        <f t="shared" si="37"/>
        <v>3</v>
      </c>
      <c r="P27" s="261"/>
      <c r="Q27" s="262">
        <f t="shared" si="26"/>
        <v>4</v>
      </c>
      <c r="R27" s="260">
        <f t="shared" si="38"/>
        <v>2</v>
      </c>
      <c r="S27" s="261"/>
      <c r="T27" s="262">
        <f t="shared" si="27"/>
        <v>5</v>
      </c>
      <c r="U27" s="260">
        <f t="shared" si="39"/>
        <v>1</v>
      </c>
      <c r="V27" s="261"/>
      <c r="W27" s="239">
        <f t="shared" si="28"/>
        <v>6</v>
      </c>
      <c r="X27" s="240">
        <f t="shared" si="40"/>
        <v>-1</v>
      </c>
      <c r="Y27" s="238" t="s">
        <v>592</v>
      </c>
      <c r="Z27" s="239">
        <f t="shared" si="29"/>
        <v>7</v>
      </c>
      <c r="AA27" s="240">
        <f t="shared" si="41"/>
        <v>-2</v>
      </c>
      <c r="AB27" s="238" t="s">
        <v>592</v>
      </c>
      <c r="AC27" s="239">
        <f t="shared" si="30"/>
        <v>8</v>
      </c>
      <c r="AD27" s="240">
        <f t="shared" si="42"/>
        <v>-3</v>
      </c>
      <c r="AE27" s="242" t="s">
        <v>592</v>
      </c>
      <c r="AF27" s="239">
        <f t="shared" si="31"/>
        <v>9</v>
      </c>
      <c r="AG27" s="240">
        <f t="shared" si="43"/>
        <v>-4</v>
      </c>
      <c r="AH27" s="238" t="s">
        <v>592</v>
      </c>
      <c r="AI27" s="239">
        <f t="shared" si="32"/>
        <v>10</v>
      </c>
      <c r="AJ27" s="240">
        <f t="shared" si="44"/>
        <v>-5</v>
      </c>
      <c r="AK27" s="242" t="s">
        <v>592</v>
      </c>
      <c r="AL27" s="239">
        <f t="shared" si="33"/>
        <v>11</v>
      </c>
      <c r="AM27" s="240">
        <f t="shared" si="45"/>
        <v>-6</v>
      </c>
      <c r="AN27" s="242" t="s">
        <v>595</v>
      </c>
    </row>
    <row r="28" spans="1:40" ht="18">
      <c r="A28">
        <v>36</v>
      </c>
      <c r="B28" s="133" t="s">
        <v>502</v>
      </c>
      <c r="C28" s="119" t="s">
        <v>38</v>
      </c>
      <c r="D28" s="113" t="s">
        <v>553</v>
      </c>
      <c r="E28" s="259">
        <v>24</v>
      </c>
      <c r="F28" s="260">
        <f t="shared" si="34"/>
        <v>6</v>
      </c>
      <c r="G28" s="261"/>
      <c r="H28" s="262">
        <f t="shared" si="23"/>
        <v>25</v>
      </c>
      <c r="I28" s="260">
        <f t="shared" si="35"/>
        <v>5</v>
      </c>
      <c r="J28" s="261"/>
      <c r="K28" s="262">
        <f t="shared" si="24"/>
        <v>26</v>
      </c>
      <c r="L28" s="260">
        <f t="shared" si="36"/>
        <v>4</v>
      </c>
      <c r="M28" s="261"/>
      <c r="N28" s="262">
        <f t="shared" si="25"/>
        <v>27</v>
      </c>
      <c r="O28" s="260">
        <f t="shared" si="37"/>
        <v>3</v>
      </c>
      <c r="P28" s="261"/>
      <c r="Q28" s="262">
        <f t="shared" si="26"/>
        <v>28</v>
      </c>
      <c r="R28" s="260">
        <f t="shared" si="38"/>
        <v>2</v>
      </c>
      <c r="S28" s="261"/>
      <c r="T28" s="262">
        <f t="shared" si="27"/>
        <v>29</v>
      </c>
      <c r="U28" s="260">
        <f t="shared" si="39"/>
        <v>1</v>
      </c>
      <c r="V28" s="261"/>
      <c r="W28" s="239">
        <f t="shared" si="28"/>
        <v>30</v>
      </c>
      <c r="X28" s="240">
        <f t="shared" si="40"/>
        <v>-1</v>
      </c>
      <c r="Y28" s="238" t="s">
        <v>592</v>
      </c>
      <c r="Z28" s="239">
        <f t="shared" si="29"/>
        <v>31</v>
      </c>
      <c r="AA28" s="240">
        <f t="shared" si="41"/>
        <v>-2</v>
      </c>
      <c r="AB28" s="238" t="s">
        <v>592</v>
      </c>
      <c r="AC28" s="239">
        <f t="shared" si="30"/>
        <v>32</v>
      </c>
      <c r="AD28" s="240">
        <f t="shared" si="42"/>
        <v>-3</v>
      </c>
      <c r="AE28" s="238" t="s">
        <v>592</v>
      </c>
      <c r="AF28" s="239">
        <f t="shared" si="31"/>
        <v>33</v>
      </c>
      <c r="AG28" s="240">
        <f t="shared" si="43"/>
        <v>-4</v>
      </c>
      <c r="AH28" s="238" t="s">
        <v>592</v>
      </c>
      <c r="AI28" s="239">
        <f t="shared" si="32"/>
        <v>34</v>
      </c>
      <c r="AJ28" s="240">
        <f t="shared" si="44"/>
        <v>-5</v>
      </c>
      <c r="AK28" s="238" t="s">
        <v>592</v>
      </c>
      <c r="AL28" s="239">
        <f t="shared" si="33"/>
        <v>35</v>
      </c>
      <c r="AM28" s="240">
        <f t="shared" si="45"/>
        <v>-6</v>
      </c>
      <c r="AN28" s="238" t="s">
        <v>592</v>
      </c>
    </row>
    <row r="29" spans="1:40" ht="18.75" thickBot="1">
      <c r="A29">
        <v>34</v>
      </c>
      <c r="B29" s="137" t="s">
        <v>500</v>
      </c>
      <c r="C29" s="120" t="s">
        <v>38</v>
      </c>
      <c r="D29" s="114" t="s">
        <v>553</v>
      </c>
      <c r="E29" s="277">
        <v>36</v>
      </c>
      <c r="F29" s="264">
        <f>F28</f>
        <v>6</v>
      </c>
      <c r="G29" s="265"/>
      <c r="H29" s="263">
        <f t="shared" si="23"/>
        <v>37</v>
      </c>
      <c r="I29" s="264">
        <f>I28</f>
        <v>5</v>
      </c>
      <c r="J29" s="265"/>
      <c r="K29" s="263">
        <f t="shared" si="24"/>
        <v>38</v>
      </c>
      <c r="L29" s="264">
        <f>L28</f>
        <v>4</v>
      </c>
      <c r="M29" s="265"/>
      <c r="N29" s="263">
        <f t="shared" si="25"/>
        <v>39</v>
      </c>
      <c r="O29" s="264">
        <f>O28</f>
        <v>3</v>
      </c>
      <c r="P29" s="265"/>
      <c r="Q29" s="263">
        <f t="shared" si="26"/>
        <v>40</v>
      </c>
      <c r="R29" s="264">
        <f>R28</f>
        <v>2</v>
      </c>
      <c r="S29" s="265"/>
      <c r="T29" s="263">
        <f t="shared" si="27"/>
        <v>41</v>
      </c>
      <c r="U29" s="264">
        <f>U28</f>
        <v>1</v>
      </c>
      <c r="V29" s="265"/>
      <c r="W29" s="245">
        <f t="shared" si="28"/>
        <v>42</v>
      </c>
      <c r="X29" s="246">
        <f>X28</f>
        <v>-1</v>
      </c>
      <c r="Y29" s="247" t="s">
        <v>592</v>
      </c>
      <c r="Z29" s="245">
        <f t="shared" si="29"/>
        <v>43</v>
      </c>
      <c r="AA29" s="246">
        <f>AA28</f>
        <v>-2</v>
      </c>
      <c r="AB29" s="247" t="s">
        <v>592</v>
      </c>
      <c r="AC29" s="245">
        <f t="shared" si="30"/>
        <v>44</v>
      </c>
      <c r="AD29" s="246">
        <f>AD28</f>
        <v>-3</v>
      </c>
      <c r="AE29" s="247" t="s">
        <v>592</v>
      </c>
      <c r="AF29" s="245">
        <f t="shared" si="31"/>
        <v>45</v>
      </c>
      <c r="AG29" s="246">
        <f>AG28</f>
        <v>-4</v>
      </c>
      <c r="AH29" s="247" t="s">
        <v>592</v>
      </c>
      <c r="AI29" s="245">
        <f t="shared" si="32"/>
        <v>46</v>
      </c>
      <c r="AJ29" s="246">
        <f>AJ28</f>
        <v>-5</v>
      </c>
      <c r="AK29" s="247" t="s">
        <v>592</v>
      </c>
      <c r="AL29" s="245">
        <f t="shared" si="33"/>
        <v>47</v>
      </c>
      <c r="AM29" s="246">
        <f>AM28</f>
        <v>-6</v>
      </c>
      <c r="AN29" s="247" t="s">
        <v>592</v>
      </c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CableTest</cp:lastModifiedBy>
  <cp:lastPrinted>2006-11-03T10:57:42Z</cp:lastPrinted>
  <dcterms:created xsi:type="dcterms:W3CDTF">2006-10-24T14:52:57Z</dcterms:created>
  <dcterms:modified xsi:type="dcterms:W3CDTF">2006-11-24T18:39:07Z</dcterms:modified>
  <cp:category/>
  <cp:version/>
  <cp:contentType/>
  <cp:contentStatus/>
</cp:coreProperties>
</file>