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80" windowHeight="11640" activeTab="1"/>
  </bookViews>
  <sheets>
    <sheet name="Octant 1" sheetId="1" r:id="rId1"/>
    <sheet name="0ctant 2" sheetId="2" r:id="rId2"/>
    <sheet name="Octant 3" sheetId="3" r:id="rId3"/>
    <sheet name="Octant 4" sheetId="4" r:id="rId4"/>
    <sheet name="Octant 5" sheetId="5" r:id="rId5"/>
    <sheet name="Octant 6" sheetId="6" r:id="rId6"/>
    <sheet name="Octant 7" sheetId="7" r:id="rId7"/>
    <sheet name="Octant 8" sheetId="8" r:id="rId8"/>
    <sheet name="OneCrate" sheetId="9" r:id="rId9"/>
    <sheet name="Crates" sheetId="10" r:id="rId10"/>
    <sheet name="US15" sheetId="11" r:id="rId11"/>
    <sheet name="USA15" sheetId="12" r:id="rId12"/>
    <sheet name="Sheet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CableTest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</commentList>
</comments>
</file>

<file path=xl/comments2.xml><?xml version="1.0" encoding="utf-8"?>
<comments xmlns="http://schemas.openxmlformats.org/spreadsheetml/2006/main">
  <authors>
    <author>CableTest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all other pairs pass
No improvement after cable wiggle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First test failed because only partly plugged in. Then failed because VVCSEL-VddRet 136kOhm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 (also on retest) - possibly both rsense wires out?
FIXED. Values now well between limits.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</commentList>
</comments>
</file>

<file path=xl/comments3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value.[PP - expected - HVRET now connecetd to VCCRET on PPB1. Best we can do.]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VPIN-VddRet -3.17V</t>
        </r>
      </text>
    </comment>
  </commentList>
</comments>
</file>

<file path=xl/comments7.xml><?xml version="1.0" encoding="utf-8"?>
<comments xmlns="http://schemas.openxmlformats.org/spreadsheetml/2006/main">
  <authors>
    <author>CableTest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</commentList>
</comments>
</file>

<file path=xl/comments8.xml><?xml version="1.0" encoding="utf-8"?>
<comments xmlns="http://schemas.openxmlformats.org/spreadsheetml/2006/main">
  <authors>
    <author>CableTest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</commentList>
</comments>
</file>

<file path=xl/sharedStrings.xml><?xml version="1.0" encoding="utf-8"?>
<sst xmlns="http://schemas.openxmlformats.org/spreadsheetml/2006/main" count="2646" uniqueCount="630">
  <si>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</si>
  <si>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</si>
  <si>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</si>
  <si>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</si>
  <si>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</si>
  <si>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</si>
  <si>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</si>
  <si>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</si>
  <si>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</si>
  <si>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</si>
  <si>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</si>
  <si>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</si>
  <si>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</si>
  <si>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</si>
  <si>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</si>
  <si>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</si>
  <si>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</si>
  <si>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</si>
  <si>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</si>
  <si>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</si>
  <si>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</si>
  <si>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</si>
  <si>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</si>
  <si>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</si>
  <si>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</si>
  <si>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</si>
  <si>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</si>
  <si>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</si>
  <si>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</si>
  <si>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</si>
  <si>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</si>
  <si>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</si>
  <si>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</si>
  <si>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</si>
  <si>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</si>
  <si>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</si>
  <si>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</si>
  <si>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</si>
  <si>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</si>
  <si>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</si>
  <si>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</si>
  <si>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</si>
  <si>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</si>
  <si>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</si>
  <si>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</si>
  <si>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</si>
  <si>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</si>
  <si>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</si>
  <si>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</si>
  <si>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</si>
  <si>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</si>
  <si>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</si>
  <si>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</si>
  <si>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</si>
  <si>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</si>
  <si>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</si>
  <si>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</si>
  <si>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</si>
  <si>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</si>
  <si>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</si>
  <si>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</si>
  <si>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</si>
  <si>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</si>
  <si>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</si>
  <si>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</si>
  <si>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</si>
  <si>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</si>
  <si>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</si>
  <si>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</si>
  <si>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</si>
  <si>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</si>
  <si>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</si>
  <si>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</si>
  <si>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</si>
  <si>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</si>
  <si>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</si>
  <si>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</si>
  <si>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</si>
  <si>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</si>
  <si>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</si>
  <si>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</si>
  <si>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</si>
  <si>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</si>
  <si>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</si>
  <si>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</si>
  <si>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</si>
  <si>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</si>
  <si>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</si>
  <si>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</si>
  <si>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</si>
  <si>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</si>
  <si>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</si>
  <si>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</si>
  <si>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</si>
  <si>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</si>
  <si>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</si>
  <si>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</si>
  <si>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</si>
  <si>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</si>
  <si>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</si>
  <si>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</si>
  <si>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</si>
  <si>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</si>
  <si>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</si>
  <si>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</si>
  <si>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</si>
  <si>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</si>
  <si>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</si>
  <si>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</si>
  <si>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</si>
  <si>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</si>
  <si>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</si>
  <si>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</si>
  <si>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</si>
  <si>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</si>
  <si>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</si>
  <si>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</si>
  <si>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</si>
  <si>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</si>
  <si>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</si>
  <si>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</si>
  <si>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</si>
  <si>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</si>
  <si>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</si>
  <si>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</si>
  <si>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</si>
  <si>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</si>
  <si>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</si>
  <si>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</si>
  <si>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</si>
  <si>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</si>
  <si>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</si>
  <si>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</si>
  <si>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</si>
  <si>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</si>
  <si>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</si>
  <si>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</si>
  <si>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</si>
  <si>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</si>
  <si>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</si>
  <si>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</si>
  <si>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</si>
  <si>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</si>
  <si>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</si>
  <si>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</si>
  <si>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</si>
  <si>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</si>
  <si>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</si>
  <si>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</si>
  <si>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</si>
  <si>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</si>
  <si>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</si>
  <si>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</si>
  <si>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</si>
  <si>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</si>
  <si>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</si>
  <si>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</si>
  <si>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</si>
  <si>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</si>
  <si>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</si>
  <si>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</si>
  <si>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</si>
  <si>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</si>
  <si>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</si>
  <si>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</si>
  <si>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</si>
  <si>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</si>
  <si>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</si>
  <si>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</si>
  <si>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</si>
  <si>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</si>
  <si>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</si>
  <si>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</si>
  <si>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</si>
  <si>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</si>
  <si>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</si>
  <si>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</si>
  <si>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</si>
  <si>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</si>
  <si>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</si>
  <si>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</si>
  <si>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</si>
  <si>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</si>
  <si>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</si>
  <si>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</si>
  <si>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</si>
  <si>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</si>
  <si>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</si>
  <si>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</si>
  <si>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</si>
  <si>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</si>
  <si>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</si>
  <si>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</si>
  <si>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</si>
  <si>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</si>
  <si>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</si>
  <si>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</si>
  <si>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</si>
  <si>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</si>
  <si>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</si>
  <si>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</si>
  <si>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</si>
  <si>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</si>
  <si>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</si>
  <si>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</si>
  <si>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</si>
  <si>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</si>
  <si>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</si>
  <si>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</si>
  <si>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</si>
  <si>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</si>
  <si>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</si>
  <si>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</si>
  <si>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</si>
  <si>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</si>
  <si>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</si>
  <si>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</si>
  <si>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</si>
  <si>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</si>
  <si>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</si>
  <si>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</si>
  <si>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</si>
  <si>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</si>
  <si>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</si>
  <si>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</si>
  <si>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</si>
  <si>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</si>
  <si>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</si>
  <si>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</si>
  <si>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</si>
  <si>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</si>
  <si>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</si>
  <si>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</si>
  <si>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</si>
  <si>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</si>
  <si>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</si>
  <si>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</si>
  <si>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</si>
  <si>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</si>
  <si>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</si>
  <si>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</si>
  <si>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</si>
  <si>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</si>
  <si>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</si>
  <si>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</si>
  <si>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</si>
  <si>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</si>
  <si>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</si>
  <si>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</si>
  <si>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</si>
  <si>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</si>
  <si>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</si>
  <si>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</si>
  <si>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</si>
  <si>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</si>
  <si>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</si>
  <si>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</si>
  <si>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</si>
  <si>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</si>
  <si>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</si>
  <si>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</si>
  <si>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</si>
  <si>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</si>
  <si>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</si>
  <si>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</si>
  <si>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</si>
  <si>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</si>
  <si>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</si>
  <si>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</si>
  <si>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</si>
  <si>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</si>
  <si>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</si>
  <si>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</si>
  <si>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</si>
  <si>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</si>
  <si>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</si>
  <si>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</si>
  <si>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</si>
  <si>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</si>
  <si>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</si>
  <si>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</si>
  <si>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</si>
  <si>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</si>
  <si>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</si>
  <si>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</si>
  <si>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</si>
  <si>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</si>
  <si>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</si>
  <si>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</si>
  <si>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</si>
  <si>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</si>
  <si>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</si>
  <si>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</si>
  <si>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</si>
  <si>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</si>
  <si>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</si>
  <si>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</si>
  <si>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</si>
  <si>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</si>
  <si>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</si>
  <si>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</si>
  <si>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</si>
  <si>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</si>
  <si>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</si>
  <si>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</si>
  <si>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</si>
  <si>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</si>
  <si>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</si>
  <si>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</si>
  <si>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</si>
  <si>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</si>
  <si>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</si>
  <si>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</si>
  <si>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</si>
  <si>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</si>
  <si>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</si>
  <si>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</si>
  <si>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</si>
  <si>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</si>
  <si>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</si>
  <si>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</si>
  <si>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</si>
  <si>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</si>
  <si>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</si>
  <si>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</si>
  <si>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</si>
  <si>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</si>
  <si>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</si>
  <si>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</si>
  <si>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</si>
  <si>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</si>
  <si>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</si>
  <si>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</si>
  <si>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</si>
  <si>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</si>
  <si>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</si>
  <si>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</si>
  <si>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</si>
  <si>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</si>
  <si>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</si>
  <si>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</si>
  <si>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</si>
  <si>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</si>
  <si>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</si>
  <si>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</si>
  <si>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</si>
  <si>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</si>
  <si>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</si>
  <si>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</si>
  <si>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</si>
  <si>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</si>
  <si>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</si>
  <si>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</si>
  <si>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</si>
  <si>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</si>
  <si>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</si>
  <si>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</si>
  <si>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</si>
  <si>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</si>
  <si>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</si>
  <si>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</si>
  <si>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</si>
  <si>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</si>
  <si>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</si>
  <si>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</si>
  <si>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</si>
  <si>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</si>
  <si>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</si>
  <si>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</si>
  <si>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</si>
  <si>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</si>
  <si>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</si>
  <si>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</si>
  <si>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</si>
  <si>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</si>
  <si>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</si>
  <si>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</si>
  <si>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</si>
  <si>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</si>
  <si>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</si>
  <si>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</si>
  <si>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</si>
  <si>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</si>
  <si>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</si>
  <si>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</si>
  <si>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</si>
  <si>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</si>
  <si>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</si>
  <si>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</si>
  <si>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</si>
  <si>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</si>
  <si>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</si>
  <si>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</si>
  <si>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</si>
  <si>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</si>
  <si>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</si>
  <si>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</si>
  <si>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</si>
  <si>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</si>
  <si>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</si>
  <si>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</si>
  <si>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</si>
  <si>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</si>
  <si>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</si>
  <si>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</si>
  <si>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</si>
  <si>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</si>
  <si>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</si>
  <si>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</si>
  <si>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</si>
  <si>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</si>
  <si>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</si>
  <si>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</si>
  <si>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</si>
  <si>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</si>
  <si>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</si>
  <si>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</si>
  <si>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</si>
  <si>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</si>
  <si>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</si>
  <si>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</si>
  <si>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</si>
  <si>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</si>
  <si>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</si>
  <si>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</si>
  <si>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</si>
  <si>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</si>
  <si>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</si>
  <si>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</si>
  <si>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</si>
  <si>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</si>
  <si>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</si>
  <si>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</si>
  <si>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</si>
  <si>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</si>
  <si>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</si>
  <si>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</si>
  <si>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</si>
  <si>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</si>
  <si>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</si>
  <si>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</si>
  <si>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</si>
  <si>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</si>
  <si>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</si>
  <si>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</si>
  <si>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</si>
  <si>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</si>
  <si>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</si>
  <si>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</si>
  <si>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</si>
  <si>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</si>
  <si>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</si>
  <si>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</si>
  <si>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</si>
  <si>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</si>
  <si>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</si>
  <si>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</si>
  <si>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</si>
  <si>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</si>
  <si>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</si>
  <si>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</si>
  <si>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</si>
  <si>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</si>
  <si>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</si>
  <si>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</si>
  <si>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</si>
  <si>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</si>
  <si>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</si>
  <si>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</si>
  <si>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</si>
  <si>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</si>
  <si>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</si>
  <si>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</si>
  <si>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</si>
  <si>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</si>
  <si>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</si>
  <si>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</si>
  <si>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</si>
  <si>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</si>
  <si>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</si>
  <si>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</si>
  <si>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</si>
  <si>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</si>
  <si>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</si>
  <si>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</si>
  <si>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</si>
  <si>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</si>
  <si>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</si>
  <si>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</si>
  <si>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</si>
  <si>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</si>
  <si>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</si>
  <si>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</si>
  <si>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</si>
  <si>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</si>
  <si>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</si>
  <si>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</si>
  <si>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</si>
  <si>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</si>
  <si>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</si>
  <si>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</si>
  <si>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</si>
  <si>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</si>
  <si>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</si>
  <si>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</si>
  <si>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</si>
  <si>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</si>
  <si>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</si>
  <si>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</si>
  <si>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</si>
  <si>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</si>
  <si>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</si>
  <si>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</si>
  <si>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</si>
  <si>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</si>
  <si>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</si>
  <si>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</si>
  <si>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</si>
  <si>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</si>
  <si>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</si>
  <si>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</si>
  <si>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</si>
  <si>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</si>
  <si>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</si>
  <si>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</si>
  <si>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</si>
  <si>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25-15/2</t>
  </si>
  <si>
    <t>24-15/1</t>
  </si>
  <si>
    <t>27-15/3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</si>
  <si>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</si>
  <si>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</si>
  <si>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</si>
  <si>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</si>
  <si>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</si>
  <si>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</si>
  <si>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</si>
  <si>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</si>
  <si>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</si>
  <si>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</si>
  <si>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</si>
  <si>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</si>
  <si>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</si>
  <si>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</si>
  <si>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</si>
  <si>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</si>
  <si>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</si>
  <si>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</si>
  <si>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</si>
  <si>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</si>
  <si>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</si>
  <si>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</si>
  <si>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</si>
  <si>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</si>
  <si>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</si>
  <si>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</si>
  <si>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</si>
  <si>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</si>
  <si>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</si>
  <si>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</si>
  <si>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</si>
  <si>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</si>
  <si>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</si>
  <si>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</si>
  <si>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</si>
  <si>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</si>
  <si>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</si>
  <si>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</si>
  <si>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</si>
  <si>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</si>
  <si>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</si>
  <si>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</si>
  <si>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</si>
  <si>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</si>
  <si>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</si>
  <si>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</si>
  <si>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</si>
  <si>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</si>
  <si>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</si>
  <si>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</si>
  <si>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</si>
  <si>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</si>
  <si>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</si>
  <si>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</si>
  <si>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</si>
  <si>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</si>
  <si>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</si>
  <si>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</si>
  <si>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</si>
  <si>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</si>
  <si>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</si>
  <si>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</si>
  <si>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</si>
  <si>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</si>
  <si>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</si>
  <si>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</si>
  <si>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29-15.S2 / 3</t>
  </si>
  <si>
    <t>Channel36</t>
  </si>
  <si>
    <t>battery off</t>
  </si>
  <si>
    <t>battery on</t>
  </si>
  <si>
    <t>Shield</t>
  </si>
  <si>
    <t>to VddRet</t>
  </si>
  <si>
    <t>to VccRet</t>
  </si>
  <si>
    <t>to Vdd</t>
  </si>
  <si>
    <t>to VddSen</t>
  </si>
  <si>
    <t>to VccSen</t>
  </si>
  <si>
    <t>to HvRet</t>
  </si>
  <si>
    <t>VddRet</t>
  </si>
  <si>
    <t>VccRSen</t>
  </si>
  <si>
    <t>VddRSen</t>
  </si>
  <si>
    <t>T1</t>
  </si>
  <si>
    <t>T2</t>
  </si>
  <si>
    <t>VPIN</t>
  </si>
  <si>
    <t>VVCSEL</t>
  </si>
  <si>
    <t>SELECT</t>
  </si>
  <si>
    <t>HVRet</t>
  </si>
  <si>
    <t>RESET</t>
  </si>
  <si>
    <t>Vdd</t>
  </si>
  <si>
    <t>Vcc</t>
  </si>
  <si>
    <t>HVBias</t>
  </si>
  <si>
    <t>B6 P49 C side module 6</t>
  </si>
  <si>
    <t>pass</t>
  </si>
  <si>
    <t>RETEST AFTER CLIPS FITTED 16/11/2006</t>
  </si>
  <si>
    <t>fail</t>
  </si>
  <si>
    <t>???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</si>
  <si>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</si>
  <si>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</si>
  <si>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</si>
  <si>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</si>
  <si>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Fixed</t>
  </si>
  <si>
    <t>fixed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</si>
</sst>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1" fontId="0" fillId="13" borderId="0" xfId="0" applyNumberFormat="1" applyFont="1" applyFill="1" applyAlignment="1">
      <alignment/>
    </xf>
    <xf numFmtId="11" fontId="0" fillId="13" borderId="0" xfId="0" applyNumberFormat="1" applyFill="1" applyAlignment="1">
      <alignment/>
    </xf>
    <xf numFmtId="11" fontId="0" fillId="11" borderId="0" xfId="0" applyNumberFormat="1" applyFill="1" applyAlignment="1">
      <alignment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6" s="103" customFormat="1" ht="18.75" thickBot="1">
      <c r="B2" s="102"/>
      <c r="E2" s="255"/>
      <c r="F2" t="s">
        <v>625</v>
      </c>
    </row>
    <row r="3" spans="2:40" s="103" customFormat="1" ht="18.75" thickBot="1">
      <c r="B3" s="102" t="s">
        <v>561</v>
      </c>
      <c r="E3" s="280"/>
      <c r="F3" t="s">
        <v>624</v>
      </c>
      <c r="Y3" s="101"/>
      <c r="AK3" s="26"/>
      <c r="AL3" s="313"/>
      <c r="AM3" s="313"/>
      <c r="AN3" s="313"/>
    </row>
    <row r="4" spans="2:5" ht="18.75" thickBot="1">
      <c r="B4" s="128"/>
      <c r="E4" s="236" t="s">
        <v>621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8">
        <v>0</v>
      </c>
      <c r="F6" s="279">
        <v>6</v>
      </c>
      <c r="G6" s="260" t="s">
        <v>594</v>
      </c>
      <c r="H6" s="261">
        <f aca="true" t="shared" si="0" ref="H6:H16">E6+1</f>
        <v>1</v>
      </c>
      <c r="I6" s="259">
        <f>F6-1</f>
        <v>5</v>
      </c>
      <c r="J6" s="262" t="s">
        <v>594</v>
      </c>
      <c r="K6" s="261">
        <f aca="true" t="shared" si="1" ref="K6:L16">H6+1</f>
        <v>2</v>
      </c>
      <c r="L6" s="259">
        <f>I6-1</f>
        <v>4</v>
      </c>
      <c r="M6" s="262" t="s">
        <v>594</v>
      </c>
      <c r="N6" s="261">
        <f aca="true" t="shared" si="2" ref="N6:O16">K6+1</f>
        <v>3</v>
      </c>
      <c r="O6" s="259">
        <f>L6-1</f>
        <v>3</v>
      </c>
      <c r="P6" s="262" t="s">
        <v>594</v>
      </c>
      <c r="Q6" s="261">
        <f aca="true" t="shared" si="3" ref="Q6:R16">N6+1</f>
        <v>4</v>
      </c>
      <c r="R6" s="259">
        <f>O6-1</f>
        <v>2</v>
      </c>
      <c r="S6" s="262" t="s">
        <v>594</v>
      </c>
      <c r="T6" s="261">
        <f aca="true" t="shared" si="4" ref="T6:U16">Q6+1</f>
        <v>5</v>
      </c>
      <c r="U6" s="259">
        <f>R6-1</f>
        <v>1</v>
      </c>
      <c r="V6" s="262" t="s">
        <v>594</v>
      </c>
      <c r="W6" s="237">
        <f aca="true" t="shared" si="5" ref="W6:W16">T6+1</f>
        <v>6</v>
      </c>
      <c r="X6" s="238">
        <v>-1</v>
      </c>
      <c r="Y6" s="239" t="s">
        <v>594</v>
      </c>
      <c r="Z6" s="237">
        <f aca="true" t="shared" si="6" ref="Z6:Z16">W6+1</f>
        <v>7</v>
      </c>
      <c r="AA6" s="238">
        <f>X6-1</f>
        <v>-2</v>
      </c>
      <c r="AB6" s="239" t="s">
        <v>594</v>
      </c>
      <c r="AC6" s="237">
        <f aca="true" t="shared" si="7" ref="AC6:AD16">Z6+1</f>
        <v>8</v>
      </c>
      <c r="AD6" s="238">
        <f>AA6-1</f>
        <v>-3</v>
      </c>
      <c r="AE6" s="240" t="s">
        <v>594</v>
      </c>
      <c r="AF6" s="237">
        <f aca="true" t="shared" si="8" ref="AF6:AG16">AC6+1</f>
        <v>9</v>
      </c>
      <c r="AG6" s="238">
        <f>AD6-1</f>
        <v>-4</v>
      </c>
      <c r="AH6" s="239" t="s">
        <v>594</v>
      </c>
      <c r="AI6" s="237">
        <f aca="true" t="shared" si="9" ref="AI6:AJ16">AF6+1</f>
        <v>10</v>
      </c>
      <c r="AJ6" s="238">
        <f>AG6-1</f>
        <v>-5</v>
      </c>
      <c r="AK6" s="239" t="s">
        <v>594</v>
      </c>
      <c r="AL6" s="237">
        <f aca="true" t="shared" si="10" ref="AL6:AM16">AI6+1</f>
        <v>11</v>
      </c>
      <c r="AM6" s="238">
        <f>AJ6-1</f>
        <v>-6</v>
      </c>
      <c r="AN6" s="239" t="s">
        <v>594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41">
        <v>0</v>
      </c>
      <c r="F7" s="242">
        <v>-6</v>
      </c>
      <c r="G7" s="243" t="s">
        <v>594</v>
      </c>
      <c r="H7" s="244">
        <f t="shared" si="0"/>
        <v>1</v>
      </c>
      <c r="I7" s="245">
        <f aca="true" t="shared" si="11" ref="I7:I14">F7+1</f>
        <v>-5</v>
      </c>
      <c r="J7" s="246" t="s">
        <v>594</v>
      </c>
      <c r="K7" s="244">
        <f t="shared" si="1"/>
        <v>2</v>
      </c>
      <c r="L7" s="245">
        <f t="shared" si="1"/>
        <v>-4</v>
      </c>
      <c r="M7" s="243" t="s">
        <v>594</v>
      </c>
      <c r="N7" s="244">
        <f t="shared" si="2"/>
        <v>3</v>
      </c>
      <c r="O7" s="245">
        <f t="shared" si="2"/>
        <v>-3</v>
      </c>
      <c r="P7" s="243" t="s">
        <v>594</v>
      </c>
      <c r="Q7" s="244">
        <f t="shared" si="3"/>
        <v>4</v>
      </c>
      <c r="R7" s="245">
        <f t="shared" si="3"/>
        <v>-2</v>
      </c>
      <c r="S7" s="243" t="s">
        <v>594</v>
      </c>
      <c r="T7" s="244">
        <f t="shared" si="4"/>
        <v>5</v>
      </c>
      <c r="U7" s="245">
        <f t="shared" si="4"/>
        <v>-1</v>
      </c>
      <c r="V7" s="243" t="s">
        <v>594</v>
      </c>
      <c r="W7" s="267">
        <f t="shared" si="5"/>
        <v>6</v>
      </c>
      <c r="X7" s="265">
        <v>1</v>
      </c>
      <c r="Y7" s="266" t="s">
        <v>594</v>
      </c>
      <c r="Z7" s="267">
        <f t="shared" si="6"/>
        <v>7</v>
      </c>
      <c r="AA7" s="265">
        <f>X7+1</f>
        <v>2</v>
      </c>
      <c r="AB7" s="266" t="s">
        <v>594</v>
      </c>
      <c r="AC7" s="267">
        <f t="shared" si="7"/>
        <v>8</v>
      </c>
      <c r="AD7" s="265">
        <f>AA7+1</f>
        <v>3</v>
      </c>
      <c r="AE7" s="266" t="s">
        <v>594</v>
      </c>
      <c r="AF7" s="267">
        <f t="shared" si="8"/>
        <v>9</v>
      </c>
      <c r="AG7" s="265">
        <f>AD7+1</f>
        <v>4</v>
      </c>
      <c r="AH7" s="266" t="s">
        <v>594</v>
      </c>
      <c r="AI7" s="267">
        <f t="shared" si="9"/>
        <v>10</v>
      </c>
      <c r="AJ7" s="265">
        <f>AG7+1</f>
        <v>5</v>
      </c>
      <c r="AK7" s="266" t="s">
        <v>594</v>
      </c>
      <c r="AL7" s="267">
        <f t="shared" si="10"/>
        <v>11</v>
      </c>
      <c r="AM7" s="265">
        <f>AJ7+1</f>
        <v>6</v>
      </c>
      <c r="AN7" s="266" t="s">
        <v>594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41">
        <v>12</v>
      </c>
      <c r="F8" s="242">
        <v>-6</v>
      </c>
      <c r="G8" s="243" t="s">
        <v>594</v>
      </c>
      <c r="H8" s="244">
        <f t="shared" si="0"/>
        <v>13</v>
      </c>
      <c r="I8" s="245">
        <f t="shared" si="11"/>
        <v>-5</v>
      </c>
      <c r="J8" s="243" t="s">
        <v>594</v>
      </c>
      <c r="K8" s="244">
        <f t="shared" si="1"/>
        <v>14</v>
      </c>
      <c r="L8" s="245">
        <f t="shared" si="1"/>
        <v>-4</v>
      </c>
      <c r="M8" s="247" t="s">
        <v>594</v>
      </c>
      <c r="N8" s="244">
        <f t="shared" si="2"/>
        <v>15</v>
      </c>
      <c r="O8" s="245">
        <f t="shared" si="2"/>
        <v>-3</v>
      </c>
      <c r="P8" s="243" t="s">
        <v>594</v>
      </c>
      <c r="Q8" s="244">
        <f t="shared" si="3"/>
        <v>16</v>
      </c>
      <c r="R8" s="245">
        <f t="shared" si="3"/>
        <v>-2</v>
      </c>
      <c r="S8" s="243" t="s">
        <v>594</v>
      </c>
      <c r="T8" s="244">
        <f t="shared" si="4"/>
        <v>17</v>
      </c>
      <c r="U8" s="245">
        <f t="shared" si="4"/>
        <v>-1</v>
      </c>
      <c r="V8" s="247" t="s">
        <v>594</v>
      </c>
      <c r="W8" s="267">
        <f t="shared" si="5"/>
        <v>18</v>
      </c>
      <c r="X8" s="265">
        <v>1</v>
      </c>
      <c r="Y8" s="273" t="s">
        <v>594</v>
      </c>
      <c r="Z8" s="267">
        <f t="shared" si="6"/>
        <v>19</v>
      </c>
      <c r="AA8" s="265">
        <f aca="true" t="shared" si="12" ref="AA8:AA15">X8+1</f>
        <v>2</v>
      </c>
      <c r="AB8" s="266" t="s">
        <v>594</v>
      </c>
      <c r="AC8" s="267">
        <f t="shared" si="7"/>
        <v>20</v>
      </c>
      <c r="AD8" s="265">
        <f t="shared" si="7"/>
        <v>3</v>
      </c>
      <c r="AE8" s="274" t="s">
        <v>594</v>
      </c>
      <c r="AF8" s="267">
        <f t="shared" si="8"/>
        <v>21</v>
      </c>
      <c r="AG8" s="265">
        <f t="shared" si="8"/>
        <v>4</v>
      </c>
      <c r="AH8" s="274" t="s">
        <v>594</v>
      </c>
      <c r="AI8" s="267">
        <f t="shared" si="9"/>
        <v>22</v>
      </c>
      <c r="AJ8" s="265">
        <f t="shared" si="9"/>
        <v>5</v>
      </c>
      <c r="AK8" s="275" t="s">
        <v>594</v>
      </c>
      <c r="AL8" s="267">
        <f t="shared" si="10"/>
        <v>23</v>
      </c>
      <c r="AM8" s="265">
        <f t="shared" si="10"/>
        <v>6</v>
      </c>
      <c r="AN8" s="266" t="s">
        <v>594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44">
        <v>24</v>
      </c>
      <c r="F9" s="242">
        <v>-6</v>
      </c>
      <c r="G9" s="243" t="s">
        <v>594</v>
      </c>
      <c r="H9" s="244">
        <f t="shared" si="0"/>
        <v>25</v>
      </c>
      <c r="I9" s="245">
        <f t="shared" si="11"/>
        <v>-5</v>
      </c>
      <c r="J9" s="243" t="s">
        <v>594</v>
      </c>
      <c r="K9" s="244">
        <f t="shared" si="1"/>
        <v>26</v>
      </c>
      <c r="L9" s="245">
        <f t="shared" si="1"/>
        <v>-4</v>
      </c>
      <c r="M9" s="247" t="s">
        <v>594</v>
      </c>
      <c r="N9" s="244">
        <f t="shared" si="2"/>
        <v>27</v>
      </c>
      <c r="O9" s="245">
        <f t="shared" si="2"/>
        <v>-3</v>
      </c>
      <c r="P9" s="243" t="s">
        <v>594</v>
      </c>
      <c r="Q9" s="244">
        <f t="shared" si="3"/>
        <v>28</v>
      </c>
      <c r="R9" s="245">
        <f t="shared" si="3"/>
        <v>-2</v>
      </c>
      <c r="S9" s="246" t="s">
        <v>594</v>
      </c>
      <c r="T9" s="244">
        <f t="shared" si="4"/>
        <v>29</v>
      </c>
      <c r="U9" s="245">
        <f t="shared" si="4"/>
        <v>-1</v>
      </c>
      <c r="V9" s="246" t="s">
        <v>594</v>
      </c>
      <c r="W9" s="267">
        <f t="shared" si="5"/>
        <v>30</v>
      </c>
      <c r="X9" s="265">
        <v>1</v>
      </c>
      <c r="Y9" s="266" t="s">
        <v>594</v>
      </c>
      <c r="Z9" s="267">
        <f t="shared" si="6"/>
        <v>31</v>
      </c>
      <c r="AA9" s="265">
        <f t="shared" si="12"/>
        <v>2</v>
      </c>
      <c r="AB9" s="275" t="s">
        <v>594</v>
      </c>
      <c r="AC9" s="267">
        <f t="shared" si="7"/>
        <v>32</v>
      </c>
      <c r="AD9" s="265">
        <f t="shared" si="7"/>
        <v>3</v>
      </c>
      <c r="AE9" s="266" t="s">
        <v>594</v>
      </c>
      <c r="AF9" s="267">
        <f t="shared" si="8"/>
        <v>33</v>
      </c>
      <c r="AG9" s="265">
        <f t="shared" si="8"/>
        <v>4</v>
      </c>
      <c r="AH9" s="266" t="s">
        <v>594</v>
      </c>
      <c r="AI9" s="267">
        <f t="shared" si="9"/>
        <v>34</v>
      </c>
      <c r="AJ9" s="265">
        <f t="shared" si="9"/>
        <v>5</v>
      </c>
      <c r="AK9" s="273" t="s">
        <v>594</v>
      </c>
      <c r="AL9" s="267">
        <f t="shared" si="10"/>
        <v>35</v>
      </c>
      <c r="AM9" s="265">
        <f t="shared" si="10"/>
        <v>6</v>
      </c>
      <c r="AN9" s="266" t="s">
        <v>594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44">
        <v>36</v>
      </c>
      <c r="F10" s="242">
        <v>-6</v>
      </c>
      <c r="G10" s="243" t="s">
        <v>594</v>
      </c>
      <c r="H10" s="244">
        <f t="shared" si="0"/>
        <v>37</v>
      </c>
      <c r="I10" s="245">
        <f t="shared" si="11"/>
        <v>-5</v>
      </c>
      <c r="J10" s="243" t="s">
        <v>594</v>
      </c>
      <c r="K10" s="244">
        <f t="shared" si="1"/>
        <v>38</v>
      </c>
      <c r="L10" s="245">
        <f t="shared" si="1"/>
        <v>-4</v>
      </c>
      <c r="M10" s="247" t="s">
        <v>594</v>
      </c>
      <c r="N10" s="244">
        <f t="shared" si="2"/>
        <v>39</v>
      </c>
      <c r="O10" s="245">
        <f t="shared" si="2"/>
        <v>-3</v>
      </c>
      <c r="P10" s="243" t="s">
        <v>594</v>
      </c>
      <c r="Q10" s="244">
        <f t="shared" si="3"/>
        <v>40</v>
      </c>
      <c r="R10" s="245">
        <f t="shared" si="3"/>
        <v>-2</v>
      </c>
      <c r="S10" s="243" t="s">
        <v>594</v>
      </c>
      <c r="T10" s="244">
        <f t="shared" si="4"/>
        <v>41</v>
      </c>
      <c r="U10" s="245">
        <f t="shared" si="4"/>
        <v>-1</v>
      </c>
      <c r="V10" s="243" t="s">
        <v>594</v>
      </c>
      <c r="W10" s="267">
        <f t="shared" si="5"/>
        <v>42</v>
      </c>
      <c r="X10" s="265">
        <v>1</v>
      </c>
      <c r="Y10" s="273" t="s">
        <v>594</v>
      </c>
      <c r="Z10" s="267">
        <f t="shared" si="6"/>
        <v>43</v>
      </c>
      <c r="AA10" s="265">
        <f t="shared" si="12"/>
        <v>2</v>
      </c>
      <c r="AB10" s="266" t="s">
        <v>594</v>
      </c>
      <c r="AC10" s="267">
        <f t="shared" si="7"/>
        <v>44</v>
      </c>
      <c r="AD10" s="265">
        <f t="shared" si="7"/>
        <v>3</v>
      </c>
      <c r="AE10" s="266" t="s">
        <v>594</v>
      </c>
      <c r="AF10" s="267">
        <f t="shared" si="8"/>
        <v>45</v>
      </c>
      <c r="AG10" s="265">
        <f t="shared" si="8"/>
        <v>4</v>
      </c>
      <c r="AH10" s="266" t="s">
        <v>594</v>
      </c>
      <c r="AI10" s="267">
        <f t="shared" si="9"/>
        <v>46</v>
      </c>
      <c r="AJ10" s="265">
        <f t="shared" si="9"/>
        <v>5</v>
      </c>
      <c r="AK10" s="266" t="s">
        <v>594</v>
      </c>
      <c r="AL10" s="267">
        <f t="shared" si="10"/>
        <v>47</v>
      </c>
      <c r="AM10" s="265">
        <f t="shared" si="10"/>
        <v>6</v>
      </c>
      <c r="AN10" s="266" t="s">
        <v>594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44">
        <v>36</v>
      </c>
      <c r="F11" s="242">
        <v>-6</v>
      </c>
      <c r="G11" s="243" t="s">
        <v>594</v>
      </c>
      <c r="H11" s="244">
        <f t="shared" si="0"/>
        <v>37</v>
      </c>
      <c r="I11" s="245">
        <f t="shared" si="11"/>
        <v>-5</v>
      </c>
      <c r="J11" s="243" t="s">
        <v>594</v>
      </c>
      <c r="K11" s="244">
        <f t="shared" si="1"/>
        <v>38</v>
      </c>
      <c r="L11" s="245">
        <f t="shared" si="1"/>
        <v>-4</v>
      </c>
      <c r="M11" s="247" t="s">
        <v>594</v>
      </c>
      <c r="N11" s="244">
        <f t="shared" si="2"/>
        <v>39</v>
      </c>
      <c r="O11" s="245">
        <f t="shared" si="2"/>
        <v>-3</v>
      </c>
      <c r="P11" s="247" t="s">
        <v>594</v>
      </c>
      <c r="Q11" s="244">
        <f t="shared" si="3"/>
        <v>40</v>
      </c>
      <c r="R11" s="245">
        <f t="shared" si="3"/>
        <v>-2</v>
      </c>
      <c r="S11" s="243" t="s">
        <v>594</v>
      </c>
      <c r="T11" s="244">
        <f t="shared" si="4"/>
        <v>41</v>
      </c>
      <c r="U11" s="245">
        <f t="shared" si="4"/>
        <v>-1</v>
      </c>
      <c r="V11" s="243" t="s">
        <v>594</v>
      </c>
      <c r="W11" s="267">
        <f t="shared" si="5"/>
        <v>42</v>
      </c>
      <c r="X11" s="265">
        <v>1</v>
      </c>
      <c r="Y11" s="266" t="s">
        <v>594</v>
      </c>
      <c r="Z11" s="267">
        <f t="shared" si="6"/>
        <v>43</v>
      </c>
      <c r="AA11" s="265">
        <f t="shared" si="12"/>
        <v>2</v>
      </c>
      <c r="AB11" s="275" t="s">
        <v>594</v>
      </c>
      <c r="AC11" s="267">
        <f t="shared" si="7"/>
        <v>44</v>
      </c>
      <c r="AD11" s="265">
        <f t="shared" si="7"/>
        <v>3</v>
      </c>
      <c r="AE11" s="266" t="s">
        <v>594</v>
      </c>
      <c r="AF11" s="267">
        <f t="shared" si="8"/>
        <v>45</v>
      </c>
      <c r="AG11" s="265">
        <f t="shared" si="8"/>
        <v>4</v>
      </c>
      <c r="AH11" s="266" t="s">
        <v>594</v>
      </c>
      <c r="AI11" s="267">
        <f t="shared" si="9"/>
        <v>46</v>
      </c>
      <c r="AJ11" s="265">
        <f t="shared" si="9"/>
        <v>5</v>
      </c>
      <c r="AK11" s="266" t="s">
        <v>594</v>
      </c>
      <c r="AL11" s="267">
        <f t="shared" si="10"/>
        <v>47</v>
      </c>
      <c r="AM11" s="265">
        <f t="shared" si="10"/>
        <v>6</v>
      </c>
      <c r="AN11" s="266" t="s">
        <v>594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44">
        <v>0</v>
      </c>
      <c r="F12" s="242">
        <v>-6</v>
      </c>
      <c r="G12" s="248" t="s">
        <v>594</v>
      </c>
      <c r="H12" s="244">
        <f t="shared" si="0"/>
        <v>1</v>
      </c>
      <c r="I12" s="245">
        <f t="shared" si="11"/>
        <v>-5</v>
      </c>
      <c r="J12" s="246" t="s">
        <v>594</v>
      </c>
      <c r="K12" s="244">
        <f t="shared" si="1"/>
        <v>2</v>
      </c>
      <c r="L12" s="245">
        <f t="shared" si="1"/>
        <v>-4</v>
      </c>
      <c r="M12" s="246" t="s">
        <v>594</v>
      </c>
      <c r="N12" s="244">
        <f t="shared" si="2"/>
        <v>3</v>
      </c>
      <c r="O12" s="245">
        <f t="shared" si="2"/>
        <v>-3</v>
      </c>
      <c r="P12" s="247" t="s">
        <v>594</v>
      </c>
      <c r="Q12" s="244">
        <f t="shared" si="3"/>
        <v>4</v>
      </c>
      <c r="R12" s="245">
        <f t="shared" si="3"/>
        <v>-2</v>
      </c>
      <c r="S12" s="247" t="s">
        <v>594</v>
      </c>
      <c r="T12" s="244">
        <f t="shared" si="4"/>
        <v>5</v>
      </c>
      <c r="U12" s="245">
        <f t="shared" si="4"/>
        <v>-1</v>
      </c>
      <c r="V12" s="247" t="s">
        <v>594</v>
      </c>
      <c r="W12" s="267">
        <f t="shared" si="5"/>
        <v>6</v>
      </c>
      <c r="X12" s="265">
        <v>1</v>
      </c>
      <c r="Y12" s="266" t="s">
        <v>594</v>
      </c>
      <c r="Z12" s="267">
        <f t="shared" si="6"/>
        <v>7</v>
      </c>
      <c r="AA12" s="265">
        <f t="shared" si="12"/>
        <v>2</v>
      </c>
      <c r="AB12" s="266" t="s">
        <v>594</v>
      </c>
      <c r="AC12" s="267">
        <f t="shared" si="7"/>
        <v>8</v>
      </c>
      <c r="AD12" s="265">
        <f t="shared" si="7"/>
        <v>3</v>
      </c>
      <c r="AE12" s="266" t="s">
        <v>594</v>
      </c>
      <c r="AF12" s="267">
        <f t="shared" si="8"/>
        <v>9</v>
      </c>
      <c r="AG12" s="265">
        <f t="shared" si="8"/>
        <v>4</v>
      </c>
      <c r="AH12" s="266" t="s">
        <v>594</v>
      </c>
      <c r="AI12" s="267">
        <f t="shared" si="9"/>
        <v>10</v>
      </c>
      <c r="AJ12" s="265">
        <f t="shared" si="9"/>
        <v>5</v>
      </c>
      <c r="AK12" s="273" t="s">
        <v>594</v>
      </c>
      <c r="AL12" s="267">
        <f t="shared" si="10"/>
        <v>11</v>
      </c>
      <c r="AM12" s="265">
        <f t="shared" si="10"/>
        <v>6</v>
      </c>
      <c r="AN12" s="266" t="s">
        <v>594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44">
        <v>12</v>
      </c>
      <c r="F13" s="242">
        <v>-6</v>
      </c>
      <c r="G13" s="243" t="s">
        <v>594</v>
      </c>
      <c r="H13" s="244">
        <f t="shared" si="0"/>
        <v>13</v>
      </c>
      <c r="I13" s="245">
        <f t="shared" si="11"/>
        <v>-5</v>
      </c>
      <c r="J13" s="243" t="s">
        <v>594</v>
      </c>
      <c r="K13" s="244">
        <f t="shared" si="1"/>
        <v>14</v>
      </c>
      <c r="L13" s="245">
        <f t="shared" si="1"/>
        <v>-4</v>
      </c>
      <c r="M13" s="248" t="s">
        <v>622</v>
      </c>
      <c r="N13" s="244">
        <f t="shared" si="2"/>
        <v>15</v>
      </c>
      <c r="O13" s="245">
        <f t="shared" si="2"/>
        <v>-3</v>
      </c>
      <c r="P13" s="243" t="s">
        <v>594</v>
      </c>
      <c r="Q13" s="244">
        <f t="shared" si="3"/>
        <v>16</v>
      </c>
      <c r="R13" s="245">
        <f t="shared" si="3"/>
        <v>-2</v>
      </c>
      <c r="S13" s="243" t="s">
        <v>594</v>
      </c>
      <c r="T13" s="244">
        <f t="shared" si="4"/>
        <v>17</v>
      </c>
      <c r="U13" s="245">
        <f t="shared" si="4"/>
        <v>-1</v>
      </c>
      <c r="V13" s="243" t="s">
        <v>594</v>
      </c>
      <c r="W13" s="267">
        <f t="shared" si="5"/>
        <v>18</v>
      </c>
      <c r="X13" s="265">
        <v>1</v>
      </c>
      <c r="Y13" s="275" t="s">
        <v>594</v>
      </c>
      <c r="Z13" s="267">
        <f t="shared" si="6"/>
        <v>19</v>
      </c>
      <c r="AA13" s="265">
        <f t="shared" si="12"/>
        <v>2</v>
      </c>
      <c r="AB13" s="274" t="s">
        <v>594</v>
      </c>
      <c r="AC13" s="267">
        <f t="shared" si="7"/>
        <v>20</v>
      </c>
      <c r="AD13" s="265">
        <f t="shared" si="7"/>
        <v>3</v>
      </c>
      <c r="AE13" s="266" t="s">
        <v>594</v>
      </c>
      <c r="AF13" s="267">
        <f t="shared" si="8"/>
        <v>21</v>
      </c>
      <c r="AG13" s="265">
        <f t="shared" si="8"/>
        <v>4</v>
      </c>
      <c r="AH13" s="266" t="s">
        <v>594</v>
      </c>
      <c r="AI13" s="267">
        <f t="shared" si="9"/>
        <v>22</v>
      </c>
      <c r="AJ13" s="265">
        <f t="shared" si="9"/>
        <v>5</v>
      </c>
      <c r="AK13" s="266" t="s">
        <v>594</v>
      </c>
      <c r="AL13" s="267">
        <f t="shared" si="10"/>
        <v>23</v>
      </c>
      <c r="AM13" s="265">
        <f t="shared" si="10"/>
        <v>6</v>
      </c>
      <c r="AN13" s="266" t="s">
        <v>594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44">
        <v>24</v>
      </c>
      <c r="F14" s="242">
        <v>-6</v>
      </c>
      <c r="G14" s="243" t="s">
        <v>594</v>
      </c>
      <c r="H14" s="244">
        <f t="shared" si="0"/>
        <v>25</v>
      </c>
      <c r="I14" s="245">
        <f t="shared" si="11"/>
        <v>-5</v>
      </c>
      <c r="J14" s="243" t="s">
        <v>594</v>
      </c>
      <c r="K14" s="244">
        <f t="shared" si="1"/>
        <v>26</v>
      </c>
      <c r="L14" s="245">
        <f t="shared" si="1"/>
        <v>-4</v>
      </c>
      <c r="M14" s="249" t="s">
        <v>594</v>
      </c>
      <c r="N14" s="244">
        <f t="shared" si="2"/>
        <v>27</v>
      </c>
      <c r="O14" s="245">
        <f t="shared" si="2"/>
        <v>-3</v>
      </c>
      <c r="P14" s="243" t="s">
        <v>594</v>
      </c>
      <c r="Q14" s="244">
        <f t="shared" si="3"/>
        <v>28</v>
      </c>
      <c r="R14" s="245">
        <f t="shared" si="3"/>
        <v>-2</v>
      </c>
      <c r="S14" s="243" t="s">
        <v>594</v>
      </c>
      <c r="T14" s="244">
        <f t="shared" si="4"/>
        <v>29</v>
      </c>
      <c r="U14" s="245">
        <f t="shared" si="4"/>
        <v>-1</v>
      </c>
      <c r="V14" s="243" t="s">
        <v>594</v>
      </c>
      <c r="W14" s="267">
        <f t="shared" si="5"/>
        <v>30</v>
      </c>
      <c r="X14" s="265">
        <v>1</v>
      </c>
      <c r="Y14" s="266" t="s">
        <v>594</v>
      </c>
      <c r="Z14" s="267">
        <f t="shared" si="6"/>
        <v>31</v>
      </c>
      <c r="AA14" s="265">
        <f t="shared" si="12"/>
        <v>2</v>
      </c>
      <c r="AB14" s="275" t="s">
        <v>594</v>
      </c>
      <c r="AC14" s="267">
        <f t="shared" si="7"/>
        <v>32</v>
      </c>
      <c r="AD14" s="265">
        <f t="shared" si="7"/>
        <v>3</v>
      </c>
      <c r="AE14" s="274" t="s">
        <v>594</v>
      </c>
      <c r="AF14" s="267">
        <f t="shared" si="8"/>
        <v>33</v>
      </c>
      <c r="AG14" s="265">
        <f t="shared" si="8"/>
        <v>4</v>
      </c>
      <c r="AH14" s="266" t="s">
        <v>594</v>
      </c>
      <c r="AI14" s="267">
        <f t="shared" si="9"/>
        <v>34</v>
      </c>
      <c r="AJ14" s="265">
        <f t="shared" si="9"/>
        <v>5</v>
      </c>
      <c r="AK14" s="274" t="s">
        <v>594</v>
      </c>
      <c r="AL14" s="267">
        <f t="shared" si="10"/>
        <v>35</v>
      </c>
      <c r="AM14" s="265">
        <f t="shared" si="10"/>
        <v>6</v>
      </c>
      <c r="AN14" s="275" t="s">
        <v>594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44">
        <v>0</v>
      </c>
      <c r="F15" s="242">
        <v>-6</v>
      </c>
      <c r="G15" s="247" t="s">
        <v>594</v>
      </c>
      <c r="H15" s="244">
        <f t="shared" si="0"/>
        <v>1</v>
      </c>
      <c r="I15" s="245">
        <f>F15+1</f>
        <v>-5</v>
      </c>
      <c r="J15" s="243" t="s">
        <v>594</v>
      </c>
      <c r="K15" s="244">
        <f t="shared" si="1"/>
        <v>2</v>
      </c>
      <c r="L15" s="245">
        <f>I15+1</f>
        <v>-4</v>
      </c>
      <c r="M15" s="249" t="s">
        <v>594</v>
      </c>
      <c r="N15" s="244">
        <f t="shared" si="2"/>
        <v>3</v>
      </c>
      <c r="O15" s="245">
        <f>L15+1</f>
        <v>-3</v>
      </c>
      <c r="P15" s="243" t="s">
        <v>594</v>
      </c>
      <c r="Q15" s="244">
        <f t="shared" si="3"/>
        <v>4</v>
      </c>
      <c r="R15" s="245">
        <f>O15+1</f>
        <v>-2</v>
      </c>
      <c r="S15" s="247" t="s">
        <v>594</v>
      </c>
      <c r="T15" s="244">
        <f t="shared" si="4"/>
        <v>5</v>
      </c>
      <c r="U15" s="245">
        <f>R15+1</f>
        <v>-1</v>
      </c>
      <c r="V15" s="243" t="s">
        <v>594</v>
      </c>
      <c r="W15" s="267">
        <f t="shared" si="5"/>
        <v>6</v>
      </c>
      <c r="X15" s="265">
        <v>1</v>
      </c>
      <c r="Y15" s="275" t="s">
        <v>594</v>
      </c>
      <c r="Z15" s="267">
        <f t="shared" si="6"/>
        <v>7</v>
      </c>
      <c r="AA15" s="265">
        <f t="shared" si="12"/>
        <v>2</v>
      </c>
      <c r="AB15" s="274" t="s">
        <v>594</v>
      </c>
      <c r="AC15" s="267">
        <f t="shared" si="7"/>
        <v>8</v>
      </c>
      <c r="AD15" s="265">
        <f t="shared" si="7"/>
        <v>3</v>
      </c>
      <c r="AE15" s="266" t="s">
        <v>594</v>
      </c>
      <c r="AF15" s="267">
        <f t="shared" si="8"/>
        <v>9</v>
      </c>
      <c r="AG15" s="265">
        <f t="shared" si="8"/>
        <v>4</v>
      </c>
      <c r="AH15" s="274" t="s">
        <v>594</v>
      </c>
      <c r="AI15" s="267">
        <f t="shared" si="9"/>
        <v>10</v>
      </c>
      <c r="AJ15" s="265">
        <f t="shared" si="9"/>
        <v>5</v>
      </c>
      <c r="AK15" s="273" t="s">
        <v>594</v>
      </c>
      <c r="AL15" s="267">
        <f t="shared" si="10"/>
        <v>11</v>
      </c>
      <c r="AM15" s="265">
        <f t="shared" si="10"/>
        <v>6</v>
      </c>
      <c r="AN15" s="275" t="s">
        <v>594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50">
        <v>12</v>
      </c>
      <c r="F16" s="251">
        <v>-6</v>
      </c>
      <c r="G16" s="252" t="s">
        <v>594</v>
      </c>
      <c r="H16" s="250">
        <f t="shared" si="0"/>
        <v>13</v>
      </c>
      <c r="I16" s="251">
        <f>F16+1</f>
        <v>-5</v>
      </c>
      <c r="J16" s="252" t="s">
        <v>594</v>
      </c>
      <c r="K16" s="250">
        <f t="shared" si="1"/>
        <v>14</v>
      </c>
      <c r="L16" s="251">
        <f>I16+1</f>
        <v>-4</v>
      </c>
      <c r="M16" s="252" t="s">
        <v>594</v>
      </c>
      <c r="N16" s="250">
        <f t="shared" si="2"/>
        <v>15</v>
      </c>
      <c r="O16" s="251">
        <f>L16+1</f>
        <v>-3</v>
      </c>
      <c r="P16" s="253" t="s">
        <v>594</v>
      </c>
      <c r="Q16" s="250">
        <f t="shared" si="3"/>
        <v>16</v>
      </c>
      <c r="R16" s="251">
        <f>O16+1</f>
        <v>-2</v>
      </c>
      <c r="S16" s="252" t="s">
        <v>594</v>
      </c>
      <c r="T16" s="250">
        <f t="shared" si="4"/>
        <v>17</v>
      </c>
      <c r="U16" s="251">
        <f>R16+1</f>
        <v>-1</v>
      </c>
      <c r="V16" s="254" t="s">
        <v>594</v>
      </c>
      <c r="W16" s="268">
        <f t="shared" si="5"/>
        <v>18</v>
      </c>
      <c r="X16" s="269">
        <v>1</v>
      </c>
      <c r="Y16" s="270" t="s">
        <v>594</v>
      </c>
      <c r="Z16" s="268">
        <f t="shared" si="6"/>
        <v>19</v>
      </c>
      <c r="AA16" s="269">
        <f>X16+1</f>
        <v>2</v>
      </c>
      <c r="AB16" s="270" t="s">
        <v>594</v>
      </c>
      <c r="AC16" s="268">
        <f t="shared" si="7"/>
        <v>20</v>
      </c>
      <c r="AD16" s="269">
        <f>AA16+1</f>
        <v>3</v>
      </c>
      <c r="AE16" s="270" t="s">
        <v>594</v>
      </c>
      <c r="AF16" s="268">
        <f t="shared" si="8"/>
        <v>21</v>
      </c>
      <c r="AG16" s="269">
        <f>AD16+1</f>
        <v>4</v>
      </c>
      <c r="AH16" s="270" t="s">
        <v>594</v>
      </c>
      <c r="AI16" s="268">
        <f t="shared" si="9"/>
        <v>22</v>
      </c>
      <c r="AJ16" s="269">
        <f>AG16+1</f>
        <v>5</v>
      </c>
      <c r="AK16" s="276" t="s">
        <v>594</v>
      </c>
      <c r="AL16" s="268">
        <f t="shared" si="10"/>
        <v>23</v>
      </c>
      <c r="AM16" s="269">
        <f>AJ16+1</f>
        <v>6</v>
      </c>
      <c r="AN16" s="277" t="s">
        <v>594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8">
        <v>0</v>
      </c>
      <c r="F19" s="259">
        <v>6</v>
      </c>
      <c r="G19" s="260"/>
      <c r="H19" s="261">
        <f aca="true" t="shared" si="13" ref="H19:I29">E19+1</f>
        <v>1</v>
      </c>
      <c r="I19" s="259">
        <f>F19-1</f>
        <v>5</v>
      </c>
      <c r="J19" s="262"/>
      <c r="K19" s="261">
        <f aca="true" t="shared" si="14" ref="K19:L29">H19+1</f>
        <v>2</v>
      </c>
      <c r="L19" s="259">
        <f>I19-1</f>
        <v>4</v>
      </c>
      <c r="M19" s="262"/>
      <c r="N19" s="261">
        <f aca="true" t="shared" si="15" ref="N19:O29">K19+1</f>
        <v>3</v>
      </c>
      <c r="O19" s="259">
        <f>L19-1</f>
        <v>3</v>
      </c>
      <c r="P19" s="263"/>
      <c r="Q19" s="261">
        <f aca="true" t="shared" si="16" ref="Q19:R29">N19+1</f>
        <v>4</v>
      </c>
      <c r="R19" s="259">
        <f>O19-1</f>
        <v>2</v>
      </c>
      <c r="S19" s="262"/>
      <c r="T19" s="261">
        <f aca="true" t="shared" si="17" ref="T19:U29">Q19+1</f>
        <v>5</v>
      </c>
      <c r="U19" s="259">
        <f>R19-1</f>
        <v>1</v>
      </c>
      <c r="V19" s="262"/>
      <c r="W19" s="237">
        <f aca="true" t="shared" si="18" ref="W19:W29">T19+1</f>
        <v>6</v>
      </c>
      <c r="X19" s="238">
        <v>-1</v>
      </c>
      <c r="Y19" s="239"/>
      <c r="Z19" s="237">
        <f aca="true" t="shared" si="19" ref="Z19:AA29">W19+1</f>
        <v>7</v>
      </c>
      <c r="AA19" s="238">
        <f>X19-1</f>
        <v>-2</v>
      </c>
      <c r="AB19" s="239"/>
      <c r="AC19" s="237">
        <f aca="true" t="shared" si="20" ref="AC19:AD29">Z19+1</f>
        <v>8</v>
      </c>
      <c r="AD19" s="238">
        <f>AA19-1</f>
        <v>-3</v>
      </c>
      <c r="AE19" s="239"/>
      <c r="AF19" s="237">
        <f aca="true" t="shared" si="21" ref="AF19:AG29">AC19+1</f>
        <v>9</v>
      </c>
      <c r="AG19" s="238">
        <f>AD19-1</f>
        <v>-4</v>
      </c>
      <c r="AH19" s="239"/>
      <c r="AI19" s="237">
        <f aca="true" t="shared" si="22" ref="AI19:AJ29">AF19+1</f>
        <v>10</v>
      </c>
      <c r="AJ19" s="238">
        <f>AG19-1</f>
        <v>-5</v>
      </c>
      <c r="AK19" s="239"/>
      <c r="AL19" s="237">
        <f aca="true" t="shared" si="23" ref="AL19:AM29">AI19+1</f>
        <v>11</v>
      </c>
      <c r="AM19" s="238">
        <f>AJ19-1</f>
        <v>-6</v>
      </c>
      <c r="AN19" s="239"/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64">
        <v>0</v>
      </c>
      <c r="F20" s="265">
        <v>6</v>
      </c>
      <c r="G20" s="266"/>
      <c r="H20" s="267">
        <f t="shared" si="13"/>
        <v>1</v>
      </c>
      <c r="I20" s="265">
        <f>F20-1</f>
        <v>5</v>
      </c>
      <c r="J20" s="266"/>
      <c r="K20" s="267">
        <f t="shared" si="14"/>
        <v>2</v>
      </c>
      <c r="L20" s="265">
        <f>I20-1</f>
        <v>4</v>
      </c>
      <c r="M20" s="266"/>
      <c r="N20" s="267">
        <f t="shared" si="15"/>
        <v>3</v>
      </c>
      <c r="O20" s="265">
        <f>L20-1</f>
        <v>3</v>
      </c>
      <c r="P20" s="266"/>
      <c r="Q20" s="267">
        <f t="shared" si="16"/>
        <v>4</v>
      </c>
      <c r="R20" s="265">
        <f>O20-1</f>
        <v>2</v>
      </c>
      <c r="S20" s="266"/>
      <c r="T20" s="267">
        <f t="shared" si="17"/>
        <v>5</v>
      </c>
      <c r="U20" s="265">
        <f>R20-1</f>
        <v>1</v>
      </c>
      <c r="V20" s="266"/>
      <c r="W20" s="244">
        <f t="shared" si="18"/>
        <v>6</v>
      </c>
      <c r="X20" s="245">
        <v>-1</v>
      </c>
      <c r="Y20" s="243"/>
      <c r="Z20" s="244">
        <f t="shared" si="19"/>
        <v>7</v>
      </c>
      <c r="AA20" s="245">
        <f>X20-1</f>
        <v>-2</v>
      </c>
      <c r="AB20" s="243"/>
      <c r="AC20" s="244">
        <f t="shared" si="20"/>
        <v>8</v>
      </c>
      <c r="AD20" s="245">
        <f>AA20-1</f>
        <v>-3</v>
      </c>
      <c r="AE20" s="243"/>
      <c r="AF20" s="244">
        <f t="shared" si="21"/>
        <v>9</v>
      </c>
      <c r="AG20" s="245">
        <f>AD20-1</f>
        <v>-4</v>
      </c>
      <c r="AH20" s="243"/>
      <c r="AI20" s="244">
        <f t="shared" si="22"/>
        <v>10</v>
      </c>
      <c r="AJ20" s="245">
        <f>AG20-1</f>
        <v>-5</v>
      </c>
      <c r="AK20" s="243"/>
      <c r="AL20" s="244">
        <f t="shared" si="23"/>
        <v>11</v>
      </c>
      <c r="AM20" s="245">
        <f>AJ20-1</f>
        <v>-6</v>
      </c>
      <c r="AN20" s="243"/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64">
        <v>0</v>
      </c>
      <c r="F21" s="265">
        <v>6</v>
      </c>
      <c r="G21" s="266"/>
      <c r="H21" s="267">
        <f t="shared" si="13"/>
        <v>1</v>
      </c>
      <c r="I21" s="265">
        <f>F21-1</f>
        <v>5</v>
      </c>
      <c r="J21" s="266"/>
      <c r="K21" s="267">
        <f t="shared" si="14"/>
        <v>2</v>
      </c>
      <c r="L21" s="265">
        <f>I21-1</f>
        <v>4</v>
      </c>
      <c r="M21" s="266"/>
      <c r="N21" s="267">
        <f t="shared" si="15"/>
        <v>3</v>
      </c>
      <c r="O21" s="265">
        <f>L21-1</f>
        <v>3</v>
      </c>
      <c r="P21" s="266"/>
      <c r="Q21" s="267">
        <f t="shared" si="16"/>
        <v>4</v>
      </c>
      <c r="R21" s="265">
        <f>O21-1</f>
        <v>2</v>
      </c>
      <c r="S21" s="266"/>
      <c r="T21" s="267">
        <f t="shared" si="17"/>
        <v>5</v>
      </c>
      <c r="U21" s="265">
        <f>R21-1</f>
        <v>1</v>
      </c>
      <c r="V21" s="266"/>
      <c r="W21" s="244">
        <f t="shared" si="18"/>
        <v>6</v>
      </c>
      <c r="X21" s="245">
        <v>-1</v>
      </c>
      <c r="Y21" s="243"/>
      <c r="Z21" s="244">
        <f t="shared" si="19"/>
        <v>7</v>
      </c>
      <c r="AA21" s="245">
        <f>X21-1</f>
        <v>-2</v>
      </c>
      <c r="AB21" s="243"/>
      <c r="AC21" s="244">
        <f t="shared" si="20"/>
        <v>8</v>
      </c>
      <c r="AD21" s="245">
        <f>AA21-1</f>
        <v>-3</v>
      </c>
      <c r="AE21" s="243"/>
      <c r="AF21" s="244">
        <f t="shared" si="21"/>
        <v>9</v>
      </c>
      <c r="AG21" s="245">
        <f>AD21-1</f>
        <v>-4</v>
      </c>
      <c r="AH21" s="243"/>
      <c r="AI21" s="244">
        <f t="shared" si="22"/>
        <v>10</v>
      </c>
      <c r="AJ21" s="245">
        <f>AG21-1</f>
        <v>-5</v>
      </c>
      <c r="AK21" s="243"/>
      <c r="AL21" s="244">
        <f t="shared" si="23"/>
        <v>11</v>
      </c>
      <c r="AM21" s="245">
        <f>AJ21-1</f>
        <v>-6</v>
      </c>
      <c r="AN21" s="243"/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6">
        <v>0</v>
      </c>
      <c r="F22" s="245">
        <v>-6</v>
      </c>
      <c r="G22" s="243"/>
      <c r="H22" s="244">
        <f t="shared" si="13"/>
        <v>1</v>
      </c>
      <c r="I22" s="245">
        <f t="shared" si="13"/>
        <v>-5</v>
      </c>
      <c r="J22" s="243"/>
      <c r="K22" s="244">
        <f t="shared" si="14"/>
        <v>2</v>
      </c>
      <c r="L22" s="245">
        <f t="shared" si="14"/>
        <v>-4</v>
      </c>
      <c r="M22" s="243"/>
      <c r="N22" s="244">
        <f t="shared" si="15"/>
        <v>3</v>
      </c>
      <c r="O22" s="245">
        <f t="shared" si="15"/>
        <v>-3</v>
      </c>
      <c r="P22" s="243"/>
      <c r="Q22" s="244">
        <f t="shared" si="16"/>
        <v>4</v>
      </c>
      <c r="R22" s="245">
        <f t="shared" si="16"/>
        <v>-2</v>
      </c>
      <c r="S22" s="243"/>
      <c r="T22" s="244">
        <f t="shared" si="17"/>
        <v>5</v>
      </c>
      <c r="U22" s="245">
        <f t="shared" si="17"/>
        <v>-1</v>
      </c>
      <c r="V22" s="243"/>
      <c r="W22" s="267">
        <f t="shared" si="18"/>
        <v>6</v>
      </c>
      <c r="X22" s="265">
        <v>1</v>
      </c>
      <c r="Y22" s="266"/>
      <c r="Z22" s="267">
        <f t="shared" si="19"/>
        <v>7</v>
      </c>
      <c r="AA22" s="265">
        <f t="shared" si="19"/>
        <v>2</v>
      </c>
      <c r="AB22" s="266"/>
      <c r="AC22" s="267">
        <f t="shared" si="20"/>
        <v>8</v>
      </c>
      <c r="AD22" s="265">
        <f t="shared" si="20"/>
        <v>3</v>
      </c>
      <c r="AE22" s="266"/>
      <c r="AF22" s="267">
        <f t="shared" si="21"/>
        <v>9</v>
      </c>
      <c r="AG22" s="265">
        <f t="shared" si="21"/>
        <v>4</v>
      </c>
      <c r="AH22" s="266"/>
      <c r="AI22" s="267">
        <f t="shared" si="22"/>
        <v>10</v>
      </c>
      <c r="AJ22" s="265">
        <f t="shared" si="22"/>
        <v>5</v>
      </c>
      <c r="AK22" s="266"/>
      <c r="AL22" s="267">
        <f t="shared" si="23"/>
        <v>11</v>
      </c>
      <c r="AM22" s="265">
        <f t="shared" si="23"/>
        <v>6</v>
      </c>
      <c r="AN22" s="266"/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6">
        <v>12</v>
      </c>
      <c r="F23" s="245">
        <v>-6</v>
      </c>
      <c r="G23" s="243"/>
      <c r="H23" s="244">
        <f t="shared" si="13"/>
        <v>13</v>
      </c>
      <c r="I23" s="245">
        <f t="shared" si="13"/>
        <v>-5</v>
      </c>
      <c r="J23" s="243"/>
      <c r="K23" s="244">
        <f t="shared" si="14"/>
        <v>14</v>
      </c>
      <c r="L23" s="245">
        <f t="shared" si="14"/>
        <v>-4</v>
      </c>
      <c r="M23" s="243"/>
      <c r="N23" s="244">
        <f t="shared" si="15"/>
        <v>15</v>
      </c>
      <c r="O23" s="245">
        <f t="shared" si="15"/>
        <v>-3</v>
      </c>
      <c r="P23" s="243"/>
      <c r="Q23" s="244">
        <f t="shared" si="16"/>
        <v>16</v>
      </c>
      <c r="R23" s="245">
        <f t="shared" si="16"/>
        <v>-2</v>
      </c>
      <c r="S23" s="243"/>
      <c r="T23" s="244">
        <f t="shared" si="17"/>
        <v>17</v>
      </c>
      <c r="U23" s="245">
        <f t="shared" si="17"/>
        <v>-1</v>
      </c>
      <c r="V23" s="243"/>
      <c r="W23" s="267">
        <f t="shared" si="18"/>
        <v>18</v>
      </c>
      <c r="X23" s="265">
        <v>1</v>
      </c>
      <c r="Y23" s="266"/>
      <c r="Z23" s="267">
        <f t="shared" si="19"/>
        <v>19</v>
      </c>
      <c r="AA23" s="265">
        <f t="shared" si="19"/>
        <v>2</v>
      </c>
      <c r="AB23" s="266"/>
      <c r="AC23" s="267">
        <f t="shared" si="20"/>
        <v>20</v>
      </c>
      <c r="AD23" s="265">
        <f t="shared" si="20"/>
        <v>3</v>
      </c>
      <c r="AE23" s="266"/>
      <c r="AF23" s="267">
        <f t="shared" si="21"/>
        <v>21</v>
      </c>
      <c r="AG23" s="265">
        <f t="shared" si="21"/>
        <v>4</v>
      </c>
      <c r="AH23" s="266"/>
      <c r="AI23" s="267">
        <f t="shared" si="22"/>
        <v>22</v>
      </c>
      <c r="AJ23" s="265">
        <f t="shared" si="22"/>
        <v>5</v>
      </c>
      <c r="AK23" s="266"/>
      <c r="AL23" s="267">
        <f t="shared" si="23"/>
        <v>23</v>
      </c>
      <c r="AM23" s="265">
        <f t="shared" si="23"/>
        <v>6</v>
      </c>
      <c r="AN23" s="266"/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6">
        <v>24</v>
      </c>
      <c r="F24" s="245">
        <v>-6</v>
      </c>
      <c r="G24" s="243"/>
      <c r="H24" s="244">
        <f t="shared" si="13"/>
        <v>25</v>
      </c>
      <c r="I24" s="245">
        <f t="shared" si="13"/>
        <v>-5</v>
      </c>
      <c r="J24" s="243"/>
      <c r="K24" s="244">
        <f t="shared" si="14"/>
        <v>26</v>
      </c>
      <c r="L24" s="245">
        <f t="shared" si="14"/>
        <v>-4</v>
      </c>
      <c r="M24" s="243"/>
      <c r="N24" s="244">
        <f t="shared" si="15"/>
        <v>27</v>
      </c>
      <c r="O24" s="245">
        <f t="shared" si="15"/>
        <v>-3</v>
      </c>
      <c r="P24" s="243"/>
      <c r="Q24" s="244">
        <f t="shared" si="16"/>
        <v>28</v>
      </c>
      <c r="R24" s="245">
        <f t="shared" si="16"/>
        <v>-2</v>
      </c>
      <c r="S24" s="243"/>
      <c r="T24" s="244">
        <f t="shared" si="17"/>
        <v>29</v>
      </c>
      <c r="U24" s="245">
        <f t="shared" si="17"/>
        <v>-1</v>
      </c>
      <c r="V24" s="243"/>
      <c r="W24" s="267">
        <f t="shared" si="18"/>
        <v>30</v>
      </c>
      <c r="X24" s="265">
        <v>1</v>
      </c>
      <c r="Y24" s="266"/>
      <c r="Z24" s="267">
        <f t="shared" si="19"/>
        <v>31</v>
      </c>
      <c r="AA24" s="265">
        <f t="shared" si="19"/>
        <v>2</v>
      </c>
      <c r="AB24" s="266"/>
      <c r="AC24" s="267">
        <f t="shared" si="20"/>
        <v>32</v>
      </c>
      <c r="AD24" s="265">
        <f t="shared" si="20"/>
        <v>3</v>
      </c>
      <c r="AE24" s="266"/>
      <c r="AF24" s="267">
        <f t="shared" si="21"/>
        <v>33</v>
      </c>
      <c r="AG24" s="265">
        <f t="shared" si="21"/>
        <v>4</v>
      </c>
      <c r="AH24" s="266"/>
      <c r="AI24" s="267">
        <f t="shared" si="22"/>
        <v>34</v>
      </c>
      <c r="AJ24" s="265">
        <f t="shared" si="22"/>
        <v>5</v>
      </c>
      <c r="AK24" s="266"/>
      <c r="AL24" s="267">
        <f t="shared" si="23"/>
        <v>35</v>
      </c>
      <c r="AM24" s="265">
        <f t="shared" si="23"/>
        <v>6</v>
      </c>
      <c r="AN24" s="266"/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6">
        <v>0</v>
      </c>
      <c r="F25" s="245">
        <v>-6</v>
      </c>
      <c r="G25" s="243"/>
      <c r="H25" s="244">
        <f t="shared" si="13"/>
        <v>1</v>
      </c>
      <c r="I25" s="245">
        <f t="shared" si="13"/>
        <v>-5</v>
      </c>
      <c r="J25" s="243"/>
      <c r="K25" s="244">
        <f t="shared" si="14"/>
        <v>2</v>
      </c>
      <c r="L25" s="245">
        <f t="shared" si="14"/>
        <v>-4</v>
      </c>
      <c r="M25" s="243"/>
      <c r="N25" s="244">
        <f t="shared" si="15"/>
        <v>3</v>
      </c>
      <c r="O25" s="245">
        <f t="shared" si="15"/>
        <v>-3</v>
      </c>
      <c r="P25" s="243"/>
      <c r="Q25" s="244">
        <f t="shared" si="16"/>
        <v>4</v>
      </c>
      <c r="R25" s="245">
        <f t="shared" si="16"/>
        <v>-2</v>
      </c>
      <c r="S25" s="243"/>
      <c r="T25" s="244">
        <f t="shared" si="17"/>
        <v>5</v>
      </c>
      <c r="U25" s="245">
        <f t="shared" si="17"/>
        <v>-1</v>
      </c>
      <c r="V25" s="243"/>
      <c r="W25" s="267">
        <f t="shared" si="18"/>
        <v>6</v>
      </c>
      <c r="X25" s="265">
        <v>1</v>
      </c>
      <c r="Y25" s="266"/>
      <c r="Z25" s="267">
        <f t="shared" si="19"/>
        <v>7</v>
      </c>
      <c r="AA25" s="265">
        <f t="shared" si="19"/>
        <v>2</v>
      </c>
      <c r="AB25" s="266"/>
      <c r="AC25" s="267">
        <f t="shared" si="20"/>
        <v>8</v>
      </c>
      <c r="AD25" s="265">
        <f t="shared" si="20"/>
        <v>3</v>
      </c>
      <c r="AE25" s="266"/>
      <c r="AF25" s="267">
        <f t="shared" si="21"/>
        <v>9</v>
      </c>
      <c r="AG25" s="265">
        <f t="shared" si="21"/>
        <v>4</v>
      </c>
      <c r="AH25" s="266"/>
      <c r="AI25" s="267">
        <f t="shared" si="22"/>
        <v>10</v>
      </c>
      <c r="AJ25" s="265">
        <f t="shared" si="22"/>
        <v>5</v>
      </c>
      <c r="AK25" s="266"/>
      <c r="AL25" s="267">
        <f t="shared" si="23"/>
        <v>11</v>
      </c>
      <c r="AM25" s="265">
        <f t="shared" si="23"/>
        <v>6</v>
      </c>
      <c r="AN25" s="266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6">
        <v>12</v>
      </c>
      <c r="F26" s="245">
        <v>-6</v>
      </c>
      <c r="G26" s="243"/>
      <c r="H26" s="244">
        <f t="shared" si="13"/>
        <v>13</v>
      </c>
      <c r="I26" s="245">
        <f t="shared" si="13"/>
        <v>-5</v>
      </c>
      <c r="J26" s="243"/>
      <c r="K26" s="244">
        <f t="shared" si="14"/>
        <v>14</v>
      </c>
      <c r="L26" s="245">
        <f t="shared" si="14"/>
        <v>-4</v>
      </c>
      <c r="M26" s="243"/>
      <c r="N26" s="244">
        <f t="shared" si="15"/>
        <v>15</v>
      </c>
      <c r="O26" s="245">
        <f t="shared" si="15"/>
        <v>-3</v>
      </c>
      <c r="P26" s="243"/>
      <c r="Q26" s="244">
        <f t="shared" si="16"/>
        <v>16</v>
      </c>
      <c r="R26" s="245">
        <f t="shared" si="16"/>
        <v>-2</v>
      </c>
      <c r="S26" s="243"/>
      <c r="T26" s="244">
        <f t="shared" si="17"/>
        <v>17</v>
      </c>
      <c r="U26" s="245">
        <f t="shared" si="17"/>
        <v>-1</v>
      </c>
      <c r="V26" s="243"/>
      <c r="W26" s="267">
        <f t="shared" si="18"/>
        <v>18</v>
      </c>
      <c r="X26" s="265">
        <v>1</v>
      </c>
      <c r="Y26" s="266"/>
      <c r="Z26" s="267">
        <f t="shared" si="19"/>
        <v>19</v>
      </c>
      <c r="AA26" s="265">
        <f t="shared" si="19"/>
        <v>2</v>
      </c>
      <c r="AB26" s="266"/>
      <c r="AC26" s="267">
        <f t="shared" si="20"/>
        <v>20</v>
      </c>
      <c r="AD26" s="265">
        <f t="shared" si="20"/>
        <v>3</v>
      </c>
      <c r="AE26" s="266"/>
      <c r="AF26" s="267">
        <f t="shared" si="21"/>
        <v>21</v>
      </c>
      <c r="AG26" s="265">
        <f t="shared" si="21"/>
        <v>4</v>
      </c>
      <c r="AH26" s="266"/>
      <c r="AI26" s="267">
        <f t="shared" si="22"/>
        <v>22</v>
      </c>
      <c r="AJ26" s="265">
        <f t="shared" si="22"/>
        <v>5</v>
      </c>
      <c r="AK26" s="266"/>
      <c r="AL26" s="267">
        <f t="shared" si="23"/>
        <v>23</v>
      </c>
      <c r="AM26" s="265">
        <f t="shared" si="23"/>
        <v>6</v>
      </c>
      <c r="AN26" s="266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6">
        <v>24</v>
      </c>
      <c r="F27" s="245">
        <v>-6</v>
      </c>
      <c r="G27" s="243"/>
      <c r="H27" s="244">
        <f t="shared" si="13"/>
        <v>25</v>
      </c>
      <c r="I27" s="245">
        <f t="shared" si="13"/>
        <v>-5</v>
      </c>
      <c r="J27" s="243"/>
      <c r="K27" s="244">
        <f t="shared" si="14"/>
        <v>26</v>
      </c>
      <c r="L27" s="245">
        <f t="shared" si="14"/>
        <v>-4</v>
      </c>
      <c r="M27" s="243"/>
      <c r="N27" s="244">
        <f t="shared" si="15"/>
        <v>27</v>
      </c>
      <c r="O27" s="245">
        <f t="shared" si="15"/>
        <v>-3</v>
      </c>
      <c r="P27" s="243"/>
      <c r="Q27" s="244">
        <f t="shared" si="16"/>
        <v>28</v>
      </c>
      <c r="R27" s="245">
        <f t="shared" si="16"/>
        <v>-2</v>
      </c>
      <c r="S27" s="243"/>
      <c r="T27" s="244">
        <f t="shared" si="17"/>
        <v>29</v>
      </c>
      <c r="U27" s="245">
        <f t="shared" si="17"/>
        <v>-1</v>
      </c>
      <c r="V27" s="243"/>
      <c r="W27" s="267">
        <f t="shared" si="18"/>
        <v>30</v>
      </c>
      <c r="X27" s="265">
        <v>1</v>
      </c>
      <c r="Y27" s="266"/>
      <c r="Z27" s="267">
        <f t="shared" si="19"/>
        <v>31</v>
      </c>
      <c r="AA27" s="265">
        <f t="shared" si="19"/>
        <v>2</v>
      </c>
      <c r="AB27" s="266"/>
      <c r="AC27" s="267">
        <f t="shared" si="20"/>
        <v>32</v>
      </c>
      <c r="AD27" s="265">
        <f t="shared" si="20"/>
        <v>3</v>
      </c>
      <c r="AE27" s="266"/>
      <c r="AF27" s="267">
        <f t="shared" si="21"/>
        <v>33</v>
      </c>
      <c r="AG27" s="265">
        <f t="shared" si="21"/>
        <v>4</v>
      </c>
      <c r="AH27" s="266"/>
      <c r="AI27" s="267">
        <f t="shared" si="22"/>
        <v>34</v>
      </c>
      <c r="AJ27" s="265">
        <f t="shared" si="22"/>
        <v>5</v>
      </c>
      <c r="AK27" s="266"/>
      <c r="AL27" s="267">
        <f t="shared" si="23"/>
        <v>35</v>
      </c>
      <c r="AM27" s="265">
        <f t="shared" si="23"/>
        <v>6</v>
      </c>
      <c r="AN27" s="266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6">
        <v>36</v>
      </c>
      <c r="F28" s="245">
        <v>-6</v>
      </c>
      <c r="G28" s="243"/>
      <c r="H28" s="244">
        <f t="shared" si="13"/>
        <v>37</v>
      </c>
      <c r="I28" s="245">
        <f t="shared" si="13"/>
        <v>-5</v>
      </c>
      <c r="J28" s="243"/>
      <c r="K28" s="244">
        <f t="shared" si="14"/>
        <v>38</v>
      </c>
      <c r="L28" s="245">
        <f t="shared" si="14"/>
        <v>-4</v>
      </c>
      <c r="M28" s="243"/>
      <c r="N28" s="244">
        <f t="shared" si="15"/>
        <v>39</v>
      </c>
      <c r="O28" s="245">
        <f t="shared" si="15"/>
        <v>-3</v>
      </c>
      <c r="P28" s="243"/>
      <c r="Q28" s="244">
        <f t="shared" si="16"/>
        <v>40</v>
      </c>
      <c r="R28" s="245">
        <f t="shared" si="16"/>
        <v>-2</v>
      </c>
      <c r="S28" s="243"/>
      <c r="T28" s="244">
        <f t="shared" si="17"/>
        <v>41</v>
      </c>
      <c r="U28" s="245">
        <f t="shared" si="17"/>
        <v>-1</v>
      </c>
      <c r="V28" s="243"/>
      <c r="W28" s="267">
        <f t="shared" si="18"/>
        <v>42</v>
      </c>
      <c r="X28" s="265">
        <v>1</v>
      </c>
      <c r="Y28" s="266"/>
      <c r="Z28" s="267">
        <f t="shared" si="19"/>
        <v>43</v>
      </c>
      <c r="AA28" s="265">
        <f t="shared" si="19"/>
        <v>2</v>
      </c>
      <c r="AB28" s="266"/>
      <c r="AC28" s="267">
        <f t="shared" si="20"/>
        <v>44</v>
      </c>
      <c r="AD28" s="265">
        <f t="shared" si="20"/>
        <v>3</v>
      </c>
      <c r="AE28" s="266"/>
      <c r="AF28" s="267">
        <f t="shared" si="21"/>
        <v>45</v>
      </c>
      <c r="AG28" s="265">
        <f t="shared" si="21"/>
        <v>4</v>
      </c>
      <c r="AH28" s="266"/>
      <c r="AI28" s="267">
        <f t="shared" si="22"/>
        <v>46</v>
      </c>
      <c r="AJ28" s="265">
        <f t="shared" si="22"/>
        <v>5</v>
      </c>
      <c r="AK28" s="266"/>
      <c r="AL28" s="267">
        <f t="shared" si="23"/>
        <v>47</v>
      </c>
      <c r="AM28" s="265">
        <f t="shared" si="23"/>
        <v>6</v>
      </c>
      <c r="AN28" s="266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7">
        <v>0</v>
      </c>
      <c r="F29" s="251">
        <v>-6</v>
      </c>
      <c r="G29" s="252"/>
      <c r="H29" s="250">
        <f t="shared" si="13"/>
        <v>1</v>
      </c>
      <c r="I29" s="251">
        <f>F29+1</f>
        <v>-5</v>
      </c>
      <c r="J29" s="252"/>
      <c r="K29" s="250">
        <f t="shared" si="14"/>
        <v>2</v>
      </c>
      <c r="L29" s="251">
        <f>I29+1</f>
        <v>-4</v>
      </c>
      <c r="M29" s="252"/>
      <c r="N29" s="250">
        <f t="shared" si="15"/>
        <v>3</v>
      </c>
      <c r="O29" s="251">
        <f>L29+1</f>
        <v>-3</v>
      </c>
      <c r="P29" s="252"/>
      <c r="Q29" s="250">
        <f t="shared" si="16"/>
        <v>4</v>
      </c>
      <c r="R29" s="251">
        <f>O29+1</f>
        <v>-2</v>
      </c>
      <c r="S29" s="252"/>
      <c r="T29" s="250">
        <f t="shared" si="17"/>
        <v>5</v>
      </c>
      <c r="U29" s="251">
        <f>R29+1</f>
        <v>-1</v>
      </c>
      <c r="V29" s="252"/>
      <c r="W29" s="268">
        <f t="shared" si="18"/>
        <v>6</v>
      </c>
      <c r="X29" s="269">
        <v>1</v>
      </c>
      <c r="Y29" s="270"/>
      <c r="Z29" s="268">
        <f t="shared" si="19"/>
        <v>7</v>
      </c>
      <c r="AA29" s="269">
        <f>X29+1</f>
        <v>2</v>
      </c>
      <c r="AB29" s="270"/>
      <c r="AC29" s="268">
        <f t="shared" si="20"/>
        <v>8</v>
      </c>
      <c r="AD29" s="269">
        <f>AA29+1</f>
        <v>3</v>
      </c>
      <c r="AE29" s="270"/>
      <c r="AF29" s="268">
        <f t="shared" si="21"/>
        <v>9</v>
      </c>
      <c r="AG29" s="269">
        <f>AD29+1</f>
        <v>4</v>
      </c>
      <c r="AH29" s="270"/>
      <c r="AI29" s="268">
        <f t="shared" si="22"/>
        <v>10</v>
      </c>
      <c r="AJ29" s="269">
        <f>AG29+1</f>
        <v>5</v>
      </c>
      <c r="AK29" s="270"/>
      <c r="AL29" s="268">
        <f t="shared" si="23"/>
        <v>11</v>
      </c>
      <c r="AM29" s="269">
        <f>AJ29+1</f>
        <v>6</v>
      </c>
      <c r="AN29" s="270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H11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572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573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574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575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572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573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574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575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570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572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573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574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575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557</v>
      </c>
      <c r="G36" s="72" t="s">
        <v>571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572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573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574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575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590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21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E1">
      <selection activeCell="R3" sqref="R3"/>
    </sheetView>
  </sheetViews>
  <sheetFormatPr defaultColWidth="9.140625" defaultRowHeight="12.75"/>
  <cols>
    <col min="1" max="1" width="18.421875" style="0" customWidth="1"/>
    <col min="7" max="7" width="10.28125" style="0" customWidth="1"/>
    <col min="10" max="10" width="10.421875" style="0" customWidth="1"/>
    <col min="11" max="11" width="10.57421875" style="0" customWidth="1"/>
    <col min="12" max="12" width="10.00390625" style="0" customWidth="1"/>
    <col min="13" max="13" width="10.140625" style="0" customWidth="1"/>
    <col min="15" max="15" width="9.57421875" style="0" customWidth="1"/>
    <col min="16" max="16" width="10.00390625" style="0" customWidth="1"/>
  </cols>
  <sheetData>
    <row r="1" spans="1:20" ht="12.75">
      <c r="A1" s="1" t="s">
        <v>619</v>
      </c>
      <c r="G1" t="s">
        <v>599</v>
      </c>
      <c r="H1" t="s">
        <v>606</v>
      </c>
      <c r="I1" t="s">
        <v>607</v>
      </c>
      <c r="J1" t="s">
        <v>608</v>
      </c>
      <c r="K1" t="s">
        <v>609</v>
      </c>
      <c r="L1" t="s">
        <v>610</v>
      </c>
      <c r="M1" t="s">
        <v>611</v>
      </c>
      <c r="N1" t="s">
        <v>612</v>
      </c>
      <c r="O1" t="s">
        <v>613</v>
      </c>
      <c r="P1" t="s">
        <v>614</v>
      </c>
      <c r="Q1" t="s">
        <v>615</v>
      </c>
      <c r="R1" t="s">
        <v>616</v>
      </c>
      <c r="S1" t="s">
        <v>617</v>
      </c>
      <c r="T1" t="s">
        <v>618</v>
      </c>
    </row>
    <row r="2" spans="7:20" ht="12.75">
      <c r="G2" t="s">
        <v>600</v>
      </c>
      <c r="H2" t="s">
        <v>601</v>
      </c>
      <c r="I2" t="s">
        <v>601</v>
      </c>
      <c r="J2" t="s">
        <v>600</v>
      </c>
      <c r="K2" t="s">
        <v>600</v>
      </c>
      <c r="L2" t="s">
        <v>600</v>
      </c>
      <c r="M2" t="s">
        <v>600</v>
      </c>
      <c r="N2" t="s">
        <v>600</v>
      </c>
      <c r="O2" t="s">
        <v>600</v>
      </c>
      <c r="P2" t="s">
        <v>600</v>
      </c>
      <c r="Q2" t="s">
        <v>602</v>
      </c>
      <c r="R2" t="s">
        <v>603</v>
      </c>
      <c r="S2" t="s">
        <v>604</v>
      </c>
      <c r="T2" t="s">
        <v>605</v>
      </c>
    </row>
    <row r="3" spans="1:21" ht="12.75">
      <c r="A3" s="230">
        <v>39035</v>
      </c>
      <c r="B3" s="231">
        <v>0.7347222222222222</v>
      </c>
      <c r="C3" t="s">
        <v>38</v>
      </c>
      <c r="D3" t="s">
        <v>595</v>
      </c>
      <c r="E3" t="s">
        <v>596</v>
      </c>
      <c r="F3" t="s">
        <v>592</v>
      </c>
      <c r="G3" s="233">
        <v>19600</v>
      </c>
      <c r="H3" s="232">
        <v>744</v>
      </c>
      <c r="I3" s="234">
        <v>11.4</v>
      </c>
      <c r="J3" s="233">
        <v>19700</v>
      </c>
      <c r="K3" s="233">
        <v>26300</v>
      </c>
      <c r="L3" s="233">
        <v>26300</v>
      </c>
      <c r="M3" s="233">
        <v>-0.315</v>
      </c>
      <c r="N3" s="233">
        <v>149000</v>
      </c>
      <c r="O3" s="233">
        <v>23500</v>
      </c>
      <c r="P3" s="233">
        <v>19700</v>
      </c>
      <c r="Q3" s="234">
        <v>950</v>
      </c>
      <c r="R3" s="234">
        <v>11.1</v>
      </c>
      <c r="S3" s="234">
        <v>11.7</v>
      </c>
      <c r="T3" s="234">
        <v>31400</v>
      </c>
      <c r="U3" t="s">
        <v>597</v>
      </c>
    </row>
    <row r="4" spans="1:21" ht="12.75">
      <c r="A4" s="230">
        <v>39035</v>
      </c>
      <c r="B4" s="231">
        <v>0.7354166666666666</v>
      </c>
      <c r="C4" t="s">
        <v>38</v>
      </c>
      <c r="D4" t="s">
        <v>595</v>
      </c>
      <c r="E4" t="s">
        <v>596</v>
      </c>
      <c r="F4" t="s">
        <v>592</v>
      </c>
      <c r="G4" s="233">
        <v>19700</v>
      </c>
      <c r="H4" s="232">
        <v>744</v>
      </c>
      <c r="I4" s="234">
        <v>11.4</v>
      </c>
      <c r="J4" s="233">
        <v>19700</v>
      </c>
      <c r="K4" s="233">
        <v>26300</v>
      </c>
      <c r="L4" s="233">
        <v>26300</v>
      </c>
      <c r="M4" s="233">
        <v>-0.306</v>
      </c>
      <c r="N4" s="233">
        <v>150000</v>
      </c>
      <c r="O4" s="233">
        <v>23600</v>
      </c>
      <c r="P4" s="233">
        <v>19800</v>
      </c>
      <c r="Q4" s="234">
        <v>950</v>
      </c>
      <c r="R4" s="234">
        <v>11.1</v>
      </c>
      <c r="S4" s="234">
        <v>11.7</v>
      </c>
      <c r="T4" s="234">
        <v>31400</v>
      </c>
      <c r="U4" t="s">
        <v>597</v>
      </c>
    </row>
    <row r="5" spans="1:21" ht="12.75">
      <c r="A5" s="230">
        <v>39035</v>
      </c>
      <c r="B5" s="231">
        <v>0.7354166666666666</v>
      </c>
      <c r="C5" t="s">
        <v>38</v>
      </c>
      <c r="D5" t="s">
        <v>595</v>
      </c>
      <c r="E5" t="s">
        <v>596</v>
      </c>
      <c r="F5" t="s">
        <v>592</v>
      </c>
      <c r="G5" s="233">
        <v>-89900</v>
      </c>
      <c r="H5" s="232">
        <v>747</v>
      </c>
      <c r="I5" s="234">
        <v>11.4</v>
      </c>
      <c r="J5" s="233">
        <v>-89800</v>
      </c>
      <c r="K5" s="233">
        <v>-77600</v>
      </c>
      <c r="L5" s="233">
        <v>-77500</v>
      </c>
      <c r="M5" s="233">
        <v>-1.61</v>
      </c>
      <c r="N5" s="234">
        <v>47700</v>
      </c>
      <c r="O5" s="233">
        <v>-84100</v>
      </c>
      <c r="P5" s="233">
        <v>-88900</v>
      </c>
      <c r="Q5" s="234">
        <v>950</v>
      </c>
      <c r="R5" s="234">
        <v>11.1</v>
      </c>
      <c r="S5" s="234">
        <v>11.7</v>
      </c>
      <c r="T5" s="234">
        <v>31400</v>
      </c>
      <c r="U5" t="s">
        <v>598</v>
      </c>
    </row>
    <row r="6" spans="1:21" ht="12.75">
      <c r="A6" s="230">
        <v>39035</v>
      </c>
      <c r="B6" s="231">
        <v>0.7361111111111112</v>
      </c>
      <c r="C6" t="s">
        <v>38</v>
      </c>
      <c r="D6" t="s">
        <v>595</v>
      </c>
      <c r="E6" t="s">
        <v>596</v>
      </c>
      <c r="F6" t="s">
        <v>592</v>
      </c>
      <c r="G6" s="233">
        <v>-89900</v>
      </c>
      <c r="H6" s="232">
        <v>747</v>
      </c>
      <c r="I6" s="234">
        <v>11.4</v>
      </c>
      <c r="J6" s="233">
        <v>-89800</v>
      </c>
      <c r="K6" s="233">
        <v>-77600</v>
      </c>
      <c r="L6" s="233">
        <v>-77500</v>
      </c>
      <c r="M6" s="233">
        <v>-1.61</v>
      </c>
      <c r="N6" s="234">
        <v>47700</v>
      </c>
      <c r="O6" s="233">
        <v>-84100</v>
      </c>
      <c r="P6" s="233">
        <v>-88900</v>
      </c>
      <c r="Q6" s="234">
        <v>950</v>
      </c>
      <c r="R6" s="234">
        <v>11.1</v>
      </c>
      <c r="S6" s="234">
        <v>11.7</v>
      </c>
      <c r="T6" s="234">
        <v>31400</v>
      </c>
      <c r="U6" t="s">
        <v>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tabSelected="1" workbookViewId="0" topLeftCell="A5">
      <selection activeCell="G8" sqref="G8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560</v>
      </c>
      <c r="F1" s="14"/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562</v>
      </c>
      <c r="E3" s="280"/>
      <c r="F3" t="s">
        <v>624</v>
      </c>
      <c r="G3"/>
      <c r="AK3" s="26"/>
      <c r="AL3" s="313"/>
      <c r="AM3" s="313"/>
      <c r="AN3" s="313"/>
    </row>
    <row r="4" spans="2:40" ht="18.75" thickBot="1">
      <c r="B4" s="128"/>
      <c r="C4" s="14"/>
      <c r="D4" s="14"/>
      <c r="E4" s="236" t="s">
        <v>626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558</v>
      </c>
      <c r="F5" s="34" t="s">
        <v>593</v>
      </c>
      <c r="G5" s="126" t="s">
        <v>559</v>
      </c>
      <c r="H5" s="108" t="s">
        <v>558</v>
      </c>
      <c r="I5" s="34" t="s">
        <v>593</v>
      </c>
      <c r="J5" s="105" t="s">
        <v>559</v>
      </c>
      <c r="K5" s="116" t="s">
        <v>558</v>
      </c>
      <c r="L5" s="34" t="s">
        <v>593</v>
      </c>
      <c r="M5" s="126" t="s">
        <v>559</v>
      </c>
      <c r="N5" s="108" t="s">
        <v>558</v>
      </c>
      <c r="O5" s="34" t="s">
        <v>593</v>
      </c>
      <c r="P5" s="105" t="s">
        <v>559</v>
      </c>
      <c r="Q5" s="116" t="s">
        <v>558</v>
      </c>
      <c r="R5" s="34" t="s">
        <v>593</v>
      </c>
      <c r="S5" s="126" t="s">
        <v>559</v>
      </c>
      <c r="T5" s="108" t="s">
        <v>558</v>
      </c>
      <c r="U5" s="34" t="s">
        <v>593</v>
      </c>
      <c r="V5" s="126" t="s">
        <v>559</v>
      </c>
      <c r="W5" s="116" t="s">
        <v>558</v>
      </c>
      <c r="X5" s="34" t="s">
        <v>593</v>
      </c>
      <c r="Y5" s="126" t="s">
        <v>559</v>
      </c>
      <c r="Z5" s="108" t="s">
        <v>558</v>
      </c>
      <c r="AA5" s="34" t="s">
        <v>593</v>
      </c>
      <c r="AB5" s="105" t="s">
        <v>559</v>
      </c>
      <c r="AC5" s="116" t="s">
        <v>558</v>
      </c>
      <c r="AD5" s="34" t="s">
        <v>593</v>
      </c>
      <c r="AE5" s="126" t="s">
        <v>559</v>
      </c>
      <c r="AF5" s="108" t="s">
        <v>558</v>
      </c>
      <c r="AG5" s="34" t="s">
        <v>593</v>
      </c>
      <c r="AH5" s="105" t="s">
        <v>559</v>
      </c>
      <c r="AI5" s="116" t="s">
        <v>558</v>
      </c>
      <c r="AJ5" s="34" t="s">
        <v>593</v>
      </c>
      <c r="AK5" s="126" t="s">
        <v>559</v>
      </c>
      <c r="AL5" s="108" t="s">
        <v>558</v>
      </c>
      <c r="AM5" s="34" t="s">
        <v>593</v>
      </c>
      <c r="AN5" s="126" t="s">
        <v>559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5">
        <v>24</v>
      </c>
      <c r="F6" s="288">
        <v>-6</v>
      </c>
      <c r="G6" s="289" t="s">
        <v>594</v>
      </c>
      <c r="H6" s="237">
        <f aca="true" t="shared" si="0" ref="H6:H16">E6+1</f>
        <v>25</v>
      </c>
      <c r="I6" s="238">
        <f aca="true" t="shared" si="1" ref="I6:I13">F6+1</f>
        <v>-5</v>
      </c>
      <c r="J6" s="239" t="s">
        <v>594</v>
      </c>
      <c r="K6" s="237">
        <f aca="true" t="shared" si="2" ref="K6:K16">H6+1</f>
        <v>26</v>
      </c>
      <c r="L6" s="238">
        <f aca="true" t="shared" si="3" ref="L6:L13">I6+1</f>
        <v>-4</v>
      </c>
      <c r="M6" s="239" t="s">
        <v>594</v>
      </c>
      <c r="N6" s="237">
        <f aca="true" t="shared" si="4" ref="N6:N16">K6+1</f>
        <v>27</v>
      </c>
      <c r="O6" s="238">
        <f aca="true" t="shared" si="5" ref="O6:O13">L6+1</f>
        <v>-3</v>
      </c>
      <c r="P6" s="287" t="s">
        <v>594</v>
      </c>
      <c r="Q6" s="237">
        <f aca="true" t="shared" si="6" ref="Q6:Q16">N6+1</f>
        <v>28</v>
      </c>
      <c r="R6" s="238">
        <f aca="true" t="shared" si="7" ref="R6:R13">O6+1</f>
        <v>-2</v>
      </c>
      <c r="S6" s="239" t="s">
        <v>594</v>
      </c>
      <c r="T6" s="237">
        <f aca="true" t="shared" si="8" ref="T6:T16">Q6+1</f>
        <v>29</v>
      </c>
      <c r="U6" s="238">
        <f aca="true" t="shared" si="9" ref="U6:U13">R6+1</f>
        <v>-1</v>
      </c>
      <c r="V6" s="239" t="s">
        <v>594</v>
      </c>
      <c r="W6" s="261">
        <f aca="true" t="shared" si="10" ref="W6:W16">T6+1</f>
        <v>30</v>
      </c>
      <c r="X6" s="259">
        <v>1</v>
      </c>
      <c r="Y6" s="262" t="s">
        <v>594</v>
      </c>
      <c r="Z6" s="261">
        <f aca="true" t="shared" si="11" ref="Z6:Z16">W6+1</f>
        <v>31</v>
      </c>
      <c r="AA6" s="259">
        <f>X6+1</f>
        <v>2</v>
      </c>
      <c r="AB6" s="262" t="s">
        <v>594</v>
      </c>
      <c r="AC6" s="261">
        <f aca="true" t="shared" si="12" ref="AC6:AD16">Z6+1</f>
        <v>32</v>
      </c>
      <c r="AD6" s="259">
        <f>AA6+1</f>
        <v>3</v>
      </c>
      <c r="AE6" s="262" t="s">
        <v>594</v>
      </c>
      <c r="AF6" s="261">
        <f aca="true" t="shared" si="13" ref="AF6:AG16">AC6+1</f>
        <v>33</v>
      </c>
      <c r="AG6" s="259">
        <f>AD6+1</f>
        <v>4</v>
      </c>
      <c r="AH6" s="263" t="s">
        <v>594</v>
      </c>
      <c r="AI6" s="261">
        <f aca="true" t="shared" si="14" ref="AI6:AJ16">AF6+1</f>
        <v>34</v>
      </c>
      <c r="AJ6" s="259">
        <f>AG6+1</f>
        <v>5</v>
      </c>
      <c r="AK6" s="262" t="s">
        <v>594</v>
      </c>
      <c r="AL6" s="261">
        <f aca="true" t="shared" si="15" ref="AL6:AM16">AI6+1</f>
        <v>35</v>
      </c>
      <c r="AM6" s="259">
        <f>AJ6+1</f>
        <v>6</v>
      </c>
      <c r="AN6" s="283" t="s">
        <v>594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6">
        <v>36</v>
      </c>
      <c r="F7" s="245">
        <v>-6</v>
      </c>
      <c r="G7" s="243" t="s">
        <v>594</v>
      </c>
      <c r="H7" s="244">
        <f t="shared" si="0"/>
        <v>37</v>
      </c>
      <c r="I7" s="245">
        <f t="shared" si="1"/>
        <v>-5</v>
      </c>
      <c r="J7" s="246" t="s">
        <v>594</v>
      </c>
      <c r="K7" s="244">
        <f t="shared" si="2"/>
        <v>38</v>
      </c>
      <c r="L7" s="245">
        <f t="shared" si="3"/>
        <v>-4</v>
      </c>
      <c r="M7" s="247" t="s">
        <v>594</v>
      </c>
      <c r="N7" s="244">
        <f t="shared" si="4"/>
        <v>39</v>
      </c>
      <c r="O7" s="245">
        <f t="shared" si="5"/>
        <v>-3</v>
      </c>
      <c r="P7" s="243" t="s">
        <v>594</v>
      </c>
      <c r="Q7" s="244">
        <f t="shared" si="6"/>
        <v>40</v>
      </c>
      <c r="R7" s="245">
        <f t="shared" si="7"/>
        <v>-2</v>
      </c>
      <c r="S7" s="243" t="s">
        <v>594</v>
      </c>
      <c r="T7" s="244">
        <f t="shared" si="8"/>
        <v>41</v>
      </c>
      <c r="U7" s="245">
        <f t="shared" si="9"/>
        <v>-1</v>
      </c>
      <c r="V7" s="247" t="s">
        <v>594</v>
      </c>
      <c r="W7" s="267">
        <f t="shared" si="10"/>
        <v>42</v>
      </c>
      <c r="X7" s="265">
        <v>1</v>
      </c>
      <c r="Y7" s="266" t="s">
        <v>594</v>
      </c>
      <c r="Z7" s="267">
        <f t="shared" si="11"/>
        <v>43</v>
      </c>
      <c r="AA7" s="265">
        <f aca="true" t="shared" si="16" ref="AA7:AA12">X7+1</f>
        <v>2</v>
      </c>
      <c r="AB7" s="275" t="s">
        <v>622</v>
      </c>
      <c r="AC7" s="267">
        <f t="shared" si="12"/>
        <v>44</v>
      </c>
      <c r="AD7" s="265">
        <f t="shared" si="12"/>
        <v>3</v>
      </c>
      <c r="AE7" s="266" t="s">
        <v>594</v>
      </c>
      <c r="AF7" s="267">
        <f t="shared" si="13"/>
        <v>45</v>
      </c>
      <c r="AG7" s="265">
        <f t="shared" si="13"/>
        <v>4</v>
      </c>
      <c r="AH7" s="266" t="s">
        <v>594</v>
      </c>
      <c r="AI7" s="267">
        <f t="shared" si="14"/>
        <v>46</v>
      </c>
      <c r="AJ7" s="265">
        <f t="shared" si="14"/>
        <v>5</v>
      </c>
      <c r="AK7" s="275" t="s">
        <v>594</v>
      </c>
      <c r="AL7" s="267">
        <f t="shared" si="15"/>
        <v>47</v>
      </c>
      <c r="AM7" s="265">
        <f t="shared" si="15"/>
        <v>6</v>
      </c>
      <c r="AN7" s="281" t="s">
        <v>594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6">
        <v>0</v>
      </c>
      <c r="F8" s="245">
        <v>-6</v>
      </c>
      <c r="G8" s="247" t="s">
        <v>628</v>
      </c>
      <c r="H8" s="244">
        <f t="shared" si="0"/>
        <v>1</v>
      </c>
      <c r="I8" s="245">
        <f t="shared" si="1"/>
        <v>-5</v>
      </c>
      <c r="J8" s="243" t="s">
        <v>594</v>
      </c>
      <c r="K8" s="244">
        <f t="shared" si="2"/>
        <v>2</v>
      </c>
      <c r="L8" s="245">
        <f t="shared" si="3"/>
        <v>-4</v>
      </c>
      <c r="M8" s="246" t="s">
        <v>594</v>
      </c>
      <c r="N8" s="244">
        <f t="shared" si="4"/>
        <v>3</v>
      </c>
      <c r="O8" s="245">
        <f t="shared" si="5"/>
        <v>-3</v>
      </c>
      <c r="P8" s="243" t="s">
        <v>594</v>
      </c>
      <c r="Q8" s="244">
        <f t="shared" si="6"/>
        <v>4</v>
      </c>
      <c r="R8" s="245">
        <f t="shared" si="7"/>
        <v>-2</v>
      </c>
      <c r="S8" s="243" t="s">
        <v>594</v>
      </c>
      <c r="T8" s="244">
        <f t="shared" si="8"/>
        <v>5</v>
      </c>
      <c r="U8" s="245">
        <f t="shared" si="9"/>
        <v>-1</v>
      </c>
      <c r="V8" s="243" t="s">
        <v>594</v>
      </c>
      <c r="W8" s="267">
        <f t="shared" si="10"/>
        <v>6</v>
      </c>
      <c r="X8" s="265">
        <v>1</v>
      </c>
      <c r="Y8" s="284" t="s">
        <v>594</v>
      </c>
      <c r="Z8" s="267">
        <f t="shared" si="11"/>
        <v>7</v>
      </c>
      <c r="AA8" s="265">
        <f t="shared" si="16"/>
        <v>2</v>
      </c>
      <c r="AB8" s="284" t="s">
        <v>594</v>
      </c>
      <c r="AC8" s="267">
        <f t="shared" si="12"/>
        <v>8</v>
      </c>
      <c r="AD8" s="265">
        <f t="shared" si="12"/>
        <v>3</v>
      </c>
      <c r="AE8" s="281" t="s">
        <v>623</v>
      </c>
      <c r="AF8" s="267">
        <f t="shared" si="13"/>
        <v>9</v>
      </c>
      <c r="AG8" s="265">
        <f t="shared" si="13"/>
        <v>4</v>
      </c>
      <c r="AH8" s="284" t="s">
        <v>594</v>
      </c>
      <c r="AI8" s="267">
        <f t="shared" si="14"/>
        <v>10</v>
      </c>
      <c r="AJ8" s="265">
        <f t="shared" si="14"/>
        <v>5</v>
      </c>
      <c r="AK8" s="284" t="s">
        <v>594</v>
      </c>
      <c r="AL8" s="267">
        <f t="shared" si="15"/>
        <v>11</v>
      </c>
      <c r="AM8" s="265">
        <f t="shared" si="15"/>
        <v>6</v>
      </c>
      <c r="AN8" s="266" t="s">
        <v>594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6">
        <v>36</v>
      </c>
      <c r="F9" s="245">
        <v>-6</v>
      </c>
      <c r="G9" s="246" t="s">
        <v>594</v>
      </c>
      <c r="H9" s="244">
        <f t="shared" si="0"/>
        <v>37</v>
      </c>
      <c r="I9" s="245">
        <f t="shared" si="1"/>
        <v>-5</v>
      </c>
      <c r="J9" s="243" t="s">
        <v>594</v>
      </c>
      <c r="K9" s="244">
        <f t="shared" si="2"/>
        <v>38</v>
      </c>
      <c r="L9" s="245">
        <f t="shared" si="3"/>
        <v>-4</v>
      </c>
      <c r="M9" s="248" t="s">
        <v>594</v>
      </c>
      <c r="N9" s="244">
        <f t="shared" si="4"/>
        <v>39</v>
      </c>
      <c r="O9" s="245">
        <f t="shared" si="5"/>
        <v>-3</v>
      </c>
      <c r="P9" s="243" t="s">
        <v>594</v>
      </c>
      <c r="Q9" s="244">
        <f t="shared" si="6"/>
        <v>40</v>
      </c>
      <c r="R9" s="245">
        <f t="shared" si="7"/>
        <v>-2</v>
      </c>
      <c r="S9" s="243" t="s">
        <v>594</v>
      </c>
      <c r="T9" s="244">
        <f t="shared" si="8"/>
        <v>41</v>
      </c>
      <c r="U9" s="245">
        <f t="shared" si="9"/>
        <v>-1</v>
      </c>
      <c r="V9" s="243" t="s">
        <v>594</v>
      </c>
      <c r="W9" s="267">
        <f t="shared" si="10"/>
        <v>42</v>
      </c>
      <c r="X9" s="265">
        <v>1</v>
      </c>
      <c r="Y9" s="274" t="s">
        <v>594</v>
      </c>
      <c r="Z9" s="267">
        <f t="shared" si="11"/>
        <v>43</v>
      </c>
      <c r="AA9" s="265">
        <f t="shared" si="16"/>
        <v>2</v>
      </c>
      <c r="AB9" s="274" t="s">
        <v>594</v>
      </c>
      <c r="AC9" s="267">
        <f t="shared" si="12"/>
        <v>44</v>
      </c>
      <c r="AD9" s="265">
        <f t="shared" si="12"/>
        <v>3</v>
      </c>
      <c r="AE9" s="275" t="s">
        <v>594</v>
      </c>
      <c r="AF9" s="267">
        <f t="shared" si="13"/>
        <v>45</v>
      </c>
      <c r="AG9" s="265">
        <f t="shared" si="13"/>
        <v>4</v>
      </c>
      <c r="AH9" s="266" t="s">
        <v>594</v>
      </c>
      <c r="AI9" s="267">
        <f t="shared" si="14"/>
        <v>46</v>
      </c>
      <c r="AJ9" s="265">
        <f t="shared" si="14"/>
        <v>5</v>
      </c>
      <c r="AK9" s="266" t="s">
        <v>594</v>
      </c>
      <c r="AL9" s="267">
        <f t="shared" si="15"/>
        <v>47</v>
      </c>
      <c r="AM9" s="265">
        <f t="shared" si="15"/>
        <v>6</v>
      </c>
      <c r="AN9" s="274" t="s">
        <v>594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6">
        <v>0</v>
      </c>
      <c r="F10" s="245">
        <v>-6</v>
      </c>
      <c r="G10" s="243" t="s">
        <v>594</v>
      </c>
      <c r="H10" s="244">
        <f t="shared" si="0"/>
        <v>1</v>
      </c>
      <c r="I10" s="245">
        <f t="shared" si="1"/>
        <v>-5</v>
      </c>
      <c r="J10" s="243" t="s">
        <v>594</v>
      </c>
      <c r="K10" s="244">
        <f t="shared" si="2"/>
        <v>2</v>
      </c>
      <c r="L10" s="245">
        <f t="shared" si="3"/>
        <v>-4</v>
      </c>
      <c r="M10" s="243" t="s">
        <v>594</v>
      </c>
      <c r="N10" s="244">
        <f t="shared" si="4"/>
        <v>3</v>
      </c>
      <c r="O10" s="245">
        <f t="shared" si="5"/>
        <v>-3</v>
      </c>
      <c r="P10" s="243" t="s">
        <v>594</v>
      </c>
      <c r="Q10" s="244">
        <f t="shared" si="6"/>
        <v>4</v>
      </c>
      <c r="R10" s="245">
        <f t="shared" si="7"/>
        <v>-2</v>
      </c>
      <c r="S10" s="243" t="s">
        <v>594</v>
      </c>
      <c r="T10" s="244">
        <f t="shared" si="8"/>
        <v>5</v>
      </c>
      <c r="U10" s="245">
        <f t="shared" si="9"/>
        <v>-1</v>
      </c>
      <c r="V10" s="243" t="s">
        <v>594</v>
      </c>
      <c r="W10" s="267">
        <f t="shared" si="10"/>
        <v>6</v>
      </c>
      <c r="X10" s="265">
        <v>1</v>
      </c>
      <c r="Y10" s="266" t="s">
        <v>594</v>
      </c>
      <c r="Z10" s="267">
        <f t="shared" si="11"/>
        <v>7</v>
      </c>
      <c r="AA10" s="265">
        <f t="shared" si="16"/>
        <v>2</v>
      </c>
      <c r="AB10" s="266" t="s">
        <v>594</v>
      </c>
      <c r="AC10" s="267">
        <f t="shared" si="12"/>
        <v>8</v>
      </c>
      <c r="AD10" s="265">
        <f t="shared" si="12"/>
        <v>3</v>
      </c>
      <c r="AE10" s="266" t="s">
        <v>594</v>
      </c>
      <c r="AF10" s="267">
        <f t="shared" si="13"/>
        <v>9</v>
      </c>
      <c r="AG10" s="265">
        <f t="shared" si="13"/>
        <v>4</v>
      </c>
      <c r="AH10" s="266" t="s">
        <v>594</v>
      </c>
      <c r="AI10" s="267">
        <f t="shared" si="14"/>
        <v>10</v>
      </c>
      <c r="AJ10" s="265">
        <f t="shared" si="14"/>
        <v>5</v>
      </c>
      <c r="AK10" s="266" t="s">
        <v>594</v>
      </c>
      <c r="AL10" s="267">
        <f t="shared" si="15"/>
        <v>11</v>
      </c>
      <c r="AM10" s="265">
        <f t="shared" si="15"/>
        <v>6</v>
      </c>
      <c r="AN10" s="266" t="s">
        <v>594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6">
        <v>12</v>
      </c>
      <c r="F11" s="245">
        <v>-6</v>
      </c>
      <c r="G11" s="243" t="s">
        <v>594</v>
      </c>
      <c r="H11" s="244">
        <f t="shared" si="0"/>
        <v>13</v>
      </c>
      <c r="I11" s="245">
        <f t="shared" si="1"/>
        <v>-5</v>
      </c>
      <c r="J11" s="243" t="s">
        <v>594</v>
      </c>
      <c r="K11" s="244">
        <f t="shared" si="2"/>
        <v>14</v>
      </c>
      <c r="L11" s="245">
        <f t="shared" si="3"/>
        <v>-4</v>
      </c>
      <c r="M11" s="243" t="s">
        <v>594</v>
      </c>
      <c r="N11" s="244">
        <f t="shared" si="4"/>
        <v>15</v>
      </c>
      <c r="O11" s="245">
        <f t="shared" si="5"/>
        <v>-3</v>
      </c>
      <c r="P11" s="243" t="s">
        <v>594</v>
      </c>
      <c r="Q11" s="244">
        <f t="shared" si="6"/>
        <v>16</v>
      </c>
      <c r="R11" s="245">
        <f t="shared" si="7"/>
        <v>-2</v>
      </c>
      <c r="S11" s="243" t="s">
        <v>594</v>
      </c>
      <c r="T11" s="244">
        <f t="shared" si="8"/>
        <v>17</v>
      </c>
      <c r="U11" s="245">
        <f t="shared" si="9"/>
        <v>-1</v>
      </c>
      <c r="V11" s="243" t="s">
        <v>594</v>
      </c>
      <c r="W11" s="267">
        <f t="shared" si="10"/>
        <v>18</v>
      </c>
      <c r="X11" s="265">
        <v>1</v>
      </c>
      <c r="Y11" s="266" t="s">
        <v>594</v>
      </c>
      <c r="Z11" s="267">
        <f t="shared" si="11"/>
        <v>19</v>
      </c>
      <c r="AA11" s="265">
        <f t="shared" si="16"/>
        <v>2</v>
      </c>
      <c r="AB11" s="266" t="s">
        <v>594</v>
      </c>
      <c r="AC11" s="267">
        <f t="shared" si="12"/>
        <v>20</v>
      </c>
      <c r="AD11" s="265">
        <f t="shared" si="12"/>
        <v>3</v>
      </c>
      <c r="AE11" s="266" t="s">
        <v>594</v>
      </c>
      <c r="AF11" s="267">
        <f t="shared" si="13"/>
        <v>21</v>
      </c>
      <c r="AG11" s="265">
        <f t="shared" si="13"/>
        <v>4</v>
      </c>
      <c r="AH11" s="266" t="s">
        <v>594</v>
      </c>
      <c r="AI11" s="267">
        <f t="shared" si="14"/>
        <v>22</v>
      </c>
      <c r="AJ11" s="265">
        <f t="shared" si="14"/>
        <v>5</v>
      </c>
      <c r="AK11" s="266" t="s">
        <v>594</v>
      </c>
      <c r="AL11" s="267">
        <f t="shared" si="15"/>
        <v>23</v>
      </c>
      <c r="AM11" s="265">
        <f t="shared" si="15"/>
        <v>6</v>
      </c>
      <c r="AN11" s="266" t="s">
        <v>594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6">
        <v>24</v>
      </c>
      <c r="F12" s="245">
        <v>-6</v>
      </c>
      <c r="G12" s="243" t="s">
        <v>594</v>
      </c>
      <c r="H12" s="244">
        <f t="shared" si="0"/>
        <v>25</v>
      </c>
      <c r="I12" s="245">
        <f t="shared" si="1"/>
        <v>-5</v>
      </c>
      <c r="J12" s="243" t="s">
        <v>594</v>
      </c>
      <c r="K12" s="244">
        <f t="shared" si="2"/>
        <v>26</v>
      </c>
      <c r="L12" s="245">
        <f t="shared" si="3"/>
        <v>-4</v>
      </c>
      <c r="M12" s="248" t="s">
        <v>594</v>
      </c>
      <c r="N12" s="244">
        <f t="shared" si="4"/>
        <v>27</v>
      </c>
      <c r="O12" s="245">
        <f t="shared" si="5"/>
        <v>-3</v>
      </c>
      <c r="P12" s="243" t="s">
        <v>594</v>
      </c>
      <c r="Q12" s="244">
        <f t="shared" si="6"/>
        <v>28</v>
      </c>
      <c r="R12" s="245">
        <f t="shared" si="7"/>
        <v>-2</v>
      </c>
      <c r="S12" s="248" t="s">
        <v>594</v>
      </c>
      <c r="T12" s="244">
        <f t="shared" si="8"/>
        <v>29</v>
      </c>
      <c r="U12" s="245">
        <f t="shared" si="9"/>
        <v>-1</v>
      </c>
      <c r="V12" s="243" t="s">
        <v>594</v>
      </c>
      <c r="W12" s="267">
        <f t="shared" si="10"/>
        <v>30</v>
      </c>
      <c r="X12" s="265">
        <v>1</v>
      </c>
      <c r="Y12" s="266" t="s">
        <v>594</v>
      </c>
      <c r="Z12" s="267">
        <f t="shared" si="11"/>
        <v>31</v>
      </c>
      <c r="AA12" s="265">
        <f t="shared" si="16"/>
        <v>2</v>
      </c>
      <c r="AB12" s="266" t="s">
        <v>594</v>
      </c>
      <c r="AC12" s="267">
        <f t="shared" si="12"/>
        <v>32</v>
      </c>
      <c r="AD12" s="265">
        <f t="shared" si="12"/>
        <v>3</v>
      </c>
      <c r="AE12" s="266" t="s">
        <v>594</v>
      </c>
      <c r="AF12" s="267">
        <f t="shared" si="13"/>
        <v>33</v>
      </c>
      <c r="AG12" s="265">
        <f t="shared" si="13"/>
        <v>4</v>
      </c>
      <c r="AH12" s="266" t="s">
        <v>594</v>
      </c>
      <c r="AI12" s="267">
        <f t="shared" si="14"/>
        <v>34</v>
      </c>
      <c r="AJ12" s="265">
        <f t="shared" si="14"/>
        <v>5</v>
      </c>
      <c r="AK12" s="266" t="s">
        <v>594</v>
      </c>
      <c r="AL12" s="267">
        <f t="shared" si="15"/>
        <v>35</v>
      </c>
      <c r="AM12" s="265">
        <f t="shared" si="15"/>
        <v>6</v>
      </c>
      <c r="AN12" s="266" t="s">
        <v>594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583</v>
      </c>
      <c r="C13" s="119" t="s">
        <v>38</v>
      </c>
      <c r="D13" s="113" t="s">
        <v>524</v>
      </c>
      <c r="E13" s="256">
        <v>36</v>
      </c>
      <c r="F13" s="245">
        <v>-6</v>
      </c>
      <c r="G13" s="243" t="s">
        <v>594</v>
      </c>
      <c r="H13" s="244">
        <f t="shared" si="0"/>
        <v>37</v>
      </c>
      <c r="I13" s="245">
        <f t="shared" si="1"/>
        <v>-5</v>
      </c>
      <c r="J13" s="243" t="s">
        <v>594</v>
      </c>
      <c r="K13" s="244">
        <f t="shared" si="2"/>
        <v>38</v>
      </c>
      <c r="L13" s="245">
        <f t="shared" si="3"/>
        <v>-4</v>
      </c>
      <c r="M13" s="243" t="s">
        <v>594</v>
      </c>
      <c r="N13" s="244">
        <f t="shared" si="4"/>
        <v>39</v>
      </c>
      <c r="O13" s="245">
        <f t="shared" si="5"/>
        <v>-3</v>
      </c>
      <c r="P13" s="243" t="s">
        <v>594</v>
      </c>
      <c r="Q13" s="244">
        <f t="shared" si="6"/>
        <v>40</v>
      </c>
      <c r="R13" s="245">
        <f t="shared" si="7"/>
        <v>-2</v>
      </c>
      <c r="S13" s="248" t="s">
        <v>594</v>
      </c>
      <c r="T13" s="244">
        <f t="shared" si="8"/>
        <v>41</v>
      </c>
      <c r="U13" s="245">
        <f t="shared" si="9"/>
        <v>-1</v>
      </c>
      <c r="V13" s="243" t="s">
        <v>594</v>
      </c>
      <c r="W13" s="267">
        <f t="shared" si="10"/>
        <v>42</v>
      </c>
      <c r="X13" s="265">
        <v>1</v>
      </c>
      <c r="Y13" s="266" t="s">
        <v>594</v>
      </c>
      <c r="Z13" s="267">
        <f t="shared" si="11"/>
        <v>43</v>
      </c>
      <c r="AA13" s="265">
        <f>X13+1</f>
        <v>2</v>
      </c>
      <c r="AB13" s="266" t="s">
        <v>594</v>
      </c>
      <c r="AC13" s="267">
        <f t="shared" si="12"/>
        <v>44</v>
      </c>
      <c r="AD13" s="265">
        <f>AA13+1</f>
        <v>3</v>
      </c>
      <c r="AE13" s="281" t="s">
        <v>594</v>
      </c>
      <c r="AF13" s="267">
        <f t="shared" si="13"/>
        <v>45</v>
      </c>
      <c r="AG13" s="265">
        <f>AD13+1</f>
        <v>4</v>
      </c>
      <c r="AH13" s="266" t="s">
        <v>594</v>
      </c>
      <c r="AI13" s="267">
        <f t="shared" si="14"/>
        <v>46</v>
      </c>
      <c r="AJ13" s="265">
        <f>AG13+1</f>
        <v>5</v>
      </c>
      <c r="AK13" s="266" t="s">
        <v>594</v>
      </c>
      <c r="AL13" s="267">
        <f t="shared" si="15"/>
        <v>47</v>
      </c>
      <c r="AM13" s="265">
        <f>AJ13+1</f>
        <v>6</v>
      </c>
      <c r="AN13" s="266" t="s">
        <v>594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591</v>
      </c>
      <c r="B14" s="131" t="s">
        <v>584</v>
      </c>
      <c r="C14" s="119" t="s">
        <v>38</v>
      </c>
      <c r="D14" s="113" t="s">
        <v>525</v>
      </c>
      <c r="E14" s="264">
        <v>0</v>
      </c>
      <c r="F14" s="265">
        <v>6</v>
      </c>
      <c r="G14" s="266" t="s">
        <v>594</v>
      </c>
      <c r="H14" s="267">
        <f t="shared" si="0"/>
        <v>1</v>
      </c>
      <c r="I14" s="265">
        <f>F14-1</f>
        <v>5</v>
      </c>
      <c r="J14" s="266" t="s">
        <v>594</v>
      </c>
      <c r="K14" s="267">
        <f t="shared" si="2"/>
        <v>2</v>
      </c>
      <c r="L14" s="265">
        <f>I14-1</f>
        <v>4</v>
      </c>
      <c r="M14" s="281" t="s">
        <v>594</v>
      </c>
      <c r="N14" s="267">
        <f t="shared" si="4"/>
        <v>3</v>
      </c>
      <c r="O14" s="265">
        <f>L14-1</f>
        <v>3</v>
      </c>
      <c r="P14" s="266" t="s">
        <v>594</v>
      </c>
      <c r="Q14" s="267">
        <f t="shared" si="6"/>
        <v>4</v>
      </c>
      <c r="R14" s="265">
        <f>O14-1</f>
        <v>2</v>
      </c>
      <c r="S14" s="266" t="s">
        <v>594</v>
      </c>
      <c r="T14" s="267">
        <f t="shared" si="8"/>
        <v>5</v>
      </c>
      <c r="U14" s="265">
        <f>R14-1</f>
        <v>1</v>
      </c>
      <c r="V14" s="266" t="s">
        <v>594</v>
      </c>
      <c r="W14" s="244">
        <f t="shared" si="10"/>
        <v>6</v>
      </c>
      <c r="X14" s="245">
        <v>-1</v>
      </c>
      <c r="Y14" s="243" t="s">
        <v>594</v>
      </c>
      <c r="Z14" s="244">
        <f t="shared" si="11"/>
        <v>7</v>
      </c>
      <c r="AA14" s="245">
        <f>X14-1</f>
        <v>-2</v>
      </c>
      <c r="AB14" s="243" t="s">
        <v>594</v>
      </c>
      <c r="AC14" s="244">
        <f t="shared" si="12"/>
        <v>8</v>
      </c>
      <c r="AD14" s="245">
        <f>AA14-1</f>
        <v>-3</v>
      </c>
      <c r="AE14" s="243" t="s">
        <v>594</v>
      </c>
      <c r="AF14" s="244">
        <f t="shared" si="13"/>
        <v>9</v>
      </c>
      <c r="AG14" s="245">
        <f>AD14-1</f>
        <v>-4</v>
      </c>
      <c r="AH14" s="243" t="s">
        <v>594</v>
      </c>
      <c r="AI14" s="244">
        <f t="shared" si="14"/>
        <v>10</v>
      </c>
      <c r="AJ14" s="245">
        <f>AG14-1</f>
        <v>-5</v>
      </c>
      <c r="AK14" s="247" t="s">
        <v>629</v>
      </c>
      <c r="AL14" s="244">
        <f t="shared" si="15"/>
        <v>11</v>
      </c>
      <c r="AM14" s="245">
        <f>AJ14-1</f>
        <v>-6</v>
      </c>
      <c r="AN14" s="243" t="s">
        <v>594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64">
        <v>24</v>
      </c>
      <c r="F15" s="265">
        <v>6</v>
      </c>
      <c r="G15" s="266" t="s">
        <v>594</v>
      </c>
      <c r="H15" s="267">
        <f t="shared" si="0"/>
        <v>25</v>
      </c>
      <c r="I15" s="265">
        <f>F15-1</f>
        <v>5</v>
      </c>
      <c r="J15" s="266" t="s">
        <v>594</v>
      </c>
      <c r="K15" s="267">
        <f t="shared" si="2"/>
        <v>26</v>
      </c>
      <c r="L15" s="265">
        <f>I15-1</f>
        <v>4</v>
      </c>
      <c r="M15" s="275" t="s">
        <v>594</v>
      </c>
      <c r="N15" s="267">
        <f t="shared" si="4"/>
        <v>27</v>
      </c>
      <c r="O15" s="265">
        <f>L15-1</f>
        <v>3</v>
      </c>
      <c r="P15" s="275" t="s">
        <v>594</v>
      </c>
      <c r="Q15" s="267">
        <f t="shared" si="6"/>
        <v>28</v>
      </c>
      <c r="R15" s="265">
        <f>O15-1</f>
        <v>2</v>
      </c>
      <c r="S15" s="266" t="s">
        <v>594</v>
      </c>
      <c r="T15" s="267">
        <f t="shared" si="8"/>
        <v>29</v>
      </c>
      <c r="U15" s="265">
        <f>R15-1</f>
        <v>1</v>
      </c>
      <c r="V15" s="275" t="s">
        <v>594</v>
      </c>
      <c r="W15" s="244">
        <f t="shared" si="10"/>
        <v>30</v>
      </c>
      <c r="X15" s="245">
        <v>-1</v>
      </c>
      <c r="Y15" s="243" t="s">
        <v>594</v>
      </c>
      <c r="Z15" s="244">
        <f t="shared" si="11"/>
        <v>31</v>
      </c>
      <c r="AA15" s="245">
        <f>X15-1</f>
        <v>-2</v>
      </c>
      <c r="AB15" s="248" t="s">
        <v>594</v>
      </c>
      <c r="AC15" s="244">
        <f t="shared" si="12"/>
        <v>32</v>
      </c>
      <c r="AD15" s="245">
        <f>AA15-1</f>
        <v>-3</v>
      </c>
      <c r="AE15" s="243" t="s">
        <v>594</v>
      </c>
      <c r="AF15" s="244">
        <f t="shared" si="13"/>
        <v>33</v>
      </c>
      <c r="AG15" s="245">
        <f>AD15-1</f>
        <v>-4</v>
      </c>
      <c r="AH15" s="243" t="s">
        <v>594</v>
      </c>
      <c r="AI15" s="244">
        <f t="shared" si="14"/>
        <v>34</v>
      </c>
      <c r="AJ15" s="245">
        <f>AG15-1</f>
        <v>-5</v>
      </c>
      <c r="AK15" s="243" t="s">
        <v>594</v>
      </c>
      <c r="AL15" s="244">
        <f t="shared" si="15"/>
        <v>35</v>
      </c>
      <c r="AM15" s="245">
        <f>AJ15-1</f>
        <v>-6</v>
      </c>
      <c r="AN15" s="247" t="s">
        <v>622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586</v>
      </c>
      <c r="C16" s="120" t="s">
        <v>38</v>
      </c>
      <c r="D16" s="114" t="s">
        <v>525</v>
      </c>
      <c r="E16" s="282">
        <v>36</v>
      </c>
      <c r="F16" s="269">
        <v>6</v>
      </c>
      <c r="G16" s="270" t="s">
        <v>594</v>
      </c>
      <c r="H16" s="268">
        <f t="shared" si="0"/>
        <v>37</v>
      </c>
      <c r="I16" s="269">
        <f>F16-1</f>
        <v>5</v>
      </c>
      <c r="J16" s="270" t="s">
        <v>594</v>
      </c>
      <c r="K16" s="268">
        <f t="shared" si="2"/>
        <v>38</v>
      </c>
      <c r="L16" s="269">
        <f>I16-1</f>
        <v>4</v>
      </c>
      <c r="M16" s="270" t="s">
        <v>594</v>
      </c>
      <c r="N16" s="268">
        <f t="shared" si="4"/>
        <v>39</v>
      </c>
      <c r="O16" s="269">
        <f>L16-1</f>
        <v>3</v>
      </c>
      <c r="P16" s="270" t="s">
        <v>594</v>
      </c>
      <c r="Q16" s="268">
        <f t="shared" si="6"/>
        <v>40</v>
      </c>
      <c r="R16" s="269">
        <f>O16-1</f>
        <v>2</v>
      </c>
      <c r="S16" s="270" t="s">
        <v>594</v>
      </c>
      <c r="T16" s="268">
        <f t="shared" si="8"/>
        <v>41</v>
      </c>
      <c r="U16" s="269">
        <f>R16-1</f>
        <v>1</v>
      </c>
      <c r="V16" s="270" t="s">
        <v>594</v>
      </c>
      <c r="W16" s="250">
        <f t="shared" si="10"/>
        <v>42</v>
      </c>
      <c r="X16" s="251">
        <v>-1</v>
      </c>
      <c r="Y16" s="252" t="s">
        <v>594</v>
      </c>
      <c r="Z16" s="250">
        <f t="shared" si="11"/>
        <v>43</v>
      </c>
      <c r="AA16" s="251">
        <f>X16-1</f>
        <v>-2</v>
      </c>
      <c r="AB16" s="286" t="s">
        <v>594</v>
      </c>
      <c r="AC16" s="250">
        <f t="shared" si="12"/>
        <v>44</v>
      </c>
      <c r="AD16" s="251">
        <f>AA16-1</f>
        <v>-3</v>
      </c>
      <c r="AE16" s="252" t="s">
        <v>594</v>
      </c>
      <c r="AF16" s="250">
        <f t="shared" si="13"/>
        <v>45</v>
      </c>
      <c r="AG16" s="251">
        <f>AD16-1</f>
        <v>-4</v>
      </c>
      <c r="AH16" s="252" t="s">
        <v>594</v>
      </c>
      <c r="AI16" s="250">
        <f t="shared" si="14"/>
        <v>46</v>
      </c>
      <c r="AJ16" s="251">
        <f>AG16-1</f>
        <v>-5</v>
      </c>
      <c r="AK16" s="252" t="s">
        <v>594</v>
      </c>
      <c r="AL16" s="250">
        <f t="shared" si="15"/>
        <v>47</v>
      </c>
      <c r="AM16" s="251">
        <f>AJ16-1</f>
        <v>-6</v>
      </c>
      <c r="AN16" s="252" t="s">
        <v>594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5">
        <v>36</v>
      </c>
      <c r="F19" s="245">
        <v>-6</v>
      </c>
      <c r="G19" s="243"/>
      <c r="H19" s="244">
        <f aca="true" t="shared" si="17" ref="H19:I29">E19+1</f>
        <v>37</v>
      </c>
      <c r="I19" s="245">
        <f t="shared" si="17"/>
        <v>-5</v>
      </c>
      <c r="J19" s="243"/>
      <c r="K19" s="244">
        <f aca="true" t="shared" si="18" ref="K19:L29">H19+1</f>
        <v>38</v>
      </c>
      <c r="L19" s="245">
        <f t="shared" si="18"/>
        <v>-4</v>
      </c>
      <c r="M19" s="243"/>
      <c r="N19" s="244">
        <f aca="true" t="shared" si="19" ref="N19:O29">K19+1</f>
        <v>39</v>
      </c>
      <c r="O19" s="245">
        <f t="shared" si="19"/>
        <v>-3</v>
      </c>
      <c r="P19" s="243"/>
      <c r="Q19" s="244">
        <f aca="true" t="shared" si="20" ref="Q19:R29">N19+1</f>
        <v>40</v>
      </c>
      <c r="R19" s="245">
        <f t="shared" si="20"/>
        <v>-2</v>
      </c>
      <c r="S19" s="243"/>
      <c r="T19" s="244">
        <f aca="true" t="shared" si="21" ref="T19:U29">Q19+1</f>
        <v>41</v>
      </c>
      <c r="U19" s="245">
        <f t="shared" si="21"/>
        <v>-1</v>
      </c>
      <c r="V19" s="243"/>
      <c r="W19" s="267">
        <f aca="true" t="shared" si="22" ref="W19:W29">T19+1</f>
        <v>42</v>
      </c>
      <c r="X19" s="265">
        <v>1</v>
      </c>
      <c r="Y19" s="266"/>
      <c r="Z19" s="267">
        <f aca="true" t="shared" si="23" ref="Z19:AA29">W19+1</f>
        <v>43</v>
      </c>
      <c r="AA19" s="265">
        <f t="shared" si="23"/>
        <v>2</v>
      </c>
      <c r="AB19" s="266"/>
      <c r="AC19" s="267">
        <f aca="true" t="shared" si="24" ref="AC19:AD29">Z19+1</f>
        <v>44</v>
      </c>
      <c r="AD19" s="265">
        <f t="shared" si="24"/>
        <v>3</v>
      </c>
      <c r="AE19" s="266"/>
      <c r="AF19" s="261">
        <f aca="true" t="shared" si="25" ref="AF19:AG29">AC19+1</f>
        <v>45</v>
      </c>
      <c r="AG19" s="259">
        <f t="shared" si="25"/>
        <v>4</v>
      </c>
      <c r="AH19" s="262"/>
      <c r="AI19" s="261">
        <f aca="true" t="shared" si="26" ref="AI19:AJ29">AF19+1</f>
        <v>46</v>
      </c>
      <c r="AJ19" s="259">
        <f t="shared" si="26"/>
        <v>5</v>
      </c>
      <c r="AK19" s="262"/>
      <c r="AL19" s="261">
        <f aca="true" t="shared" si="27" ref="AL19:AM29">AI19+1</f>
        <v>47</v>
      </c>
      <c r="AM19" s="259">
        <f t="shared" si="27"/>
        <v>6</v>
      </c>
      <c r="AN19" s="26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527</v>
      </c>
      <c r="E20" s="256">
        <v>0</v>
      </c>
      <c r="F20" s="245">
        <v>-6</v>
      </c>
      <c r="G20" s="243"/>
      <c r="H20" s="244">
        <f t="shared" si="17"/>
        <v>1</v>
      </c>
      <c r="I20" s="245">
        <f>F20+1</f>
        <v>-5</v>
      </c>
      <c r="J20" s="243"/>
      <c r="K20" s="244">
        <f t="shared" si="18"/>
        <v>2</v>
      </c>
      <c r="L20" s="245">
        <f>I20+1</f>
        <v>-4</v>
      </c>
      <c r="M20" s="243"/>
      <c r="N20" s="244">
        <f t="shared" si="19"/>
        <v>3</v>
      </c>
      <c r="O20" s="245">
        <f>L20+1</f>
        <v>-3</v>
      </c>
      <c r="P20" s="243"/>
      <c r="Q20" s="244">
        <f t="shared" si="20"/>
        <v>4</v>
      </c>
      <c r="R20" s="245">
        <f>O20+1</f>
        <v>-2</v>
      </c>
      <c r="S20" s="243"/>
      <c r="T20" s="244">
        <f t="shared" si="21"/>
        <v>5</v>
      </c>
      <c r="U20" s="245">
        <f>R20+1</f>
        <v>-1</v>
      </c>
      <c r="V20" s="243"/>
      <c r="W20" s="267">
        <f t="shared" si="22"/>
        <v>6</v>
      </c>
      <c r="X20" s="265">
        <v>1</v>
      </c>
      <c r="Y20" s="266"/>
      <c r="Z20" s="267">
        <f t="shared" si="23"/>
        <v>7</v>
      </c>
      <c r="AA20" s="265">
        <f>X20+1</f>
        <v>2</v>
      </c>
      <c r="AB20" s="266"/>
      <c r="AC20" s="267">
        <f t="shared" si="24"/>
        <v>8</v>
      </c>
      <c r="AD20" s="265">
        <f>AA20+1</f>
        <v>3</v>
      </c>
      <c r="AE20" s="266"/>
      <c r="AF20" s="267">
        <f t="shared" si="25"/>
        <v>9</v>
      </c>
      <c r="AG20" s="265">
        <f>AD20+1</f>
        <v>4</v>
      </c>
      <c r="AH20" s="266"/>
      <c r="AI20" s="267">
        <f t="shared" si="26"/>
        <v>10</v>
      </c>
      <c r="AJ20" s="265">
        <f>AG20+1</f>
        <v>5</v>
      </c>
      <c r="AK20" s="266"/>
      <c r="AL20" s="267">
        <f t="shared" si="27"/>
        <v>11</v>
      </c>
      <c r="AM20" s="265">
        <f>AJ20+1</f>
        <v>6</v>
      </c>
      <c r="AN20" s="266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527</v>
      </c>
      <c r="E21" s="256">
        <v>12</v>
      </c>
      <c r="F21" s="245">
        <v>-6</v>
      </c>
      <c r="G21" s="243"/>
      <c r="H21" s="244">
        <f t="shared" si="17"/>
        <v>13</v>
      </c>
      <c r="I21" s="245">
        <f t="shared" si="17"/>
        <v>-5</v>
      </c>
      <c r="J21" s="243"/>
      <c r="K21" s="244">
        <f t="shared" si="18"/>
        <v>14</v>
      </c>
      <c r="L21" s="245">
        <f t="shared" si="18"/>
        <v>-4</v>
      </c>
      <c r="M21" s="243"/>
      <c r="N21" s="244">
        <f t="shared" si="19"/>
        <v>15</v>
      </c>
      <c r="O21" s="245">
        <f t="shared" si="19"/>
        <v>-3</v>
      </c>
      <c r="P21" s="243"/>
      <c r="Q21" s="244">
        <f t="shared" si="20"/>
        <v>16</v>
      </c>
      <c r="R21" s="245">
        <f t="shared" si="20"/>
        <v>-2</v>
      </c>
      <c r="S21" s="243"/>
      <c r="T21" s="244">
        <f t="shared" si="21"/>
        <v>17</v>
      </c>
      <c r="U21" s="245">
        <f t="shared" si="21"/>
        <v>-1</v>
      </c>
      <c r="V21" s="243"/>
      <c r="W21" s="267">
        <f t="shared" si="22"/>
        <v>18</v>
      </c>
      <c r="X21" s="265">
        <v>1</v>
      </c>
      <c r="Y21" s="266"/>
      <c r="Z21" s="267">
        <f t="shared" si="23"/>
        <v>19</v>
      </c>
      <c r="AA21" s="265">
        <f t="shared" si="23"/>
        <v>2</v>
      </c>
      <c r="AB21" s="266"/>
      <c r="AC21" s="267">
        <f t="shared" si="24"/>
        <v>20</v>
      </c>
      <c r="AD21" s="265">
        <f t="shared" si="24"/>
        <v>3</v>
      </c>
      <c r="AE21" s="266"/>
      <c r="AF21" s="267">
        <f t="shared" si="25"/>
        <v>21</v>
      </c>
      <c r="AG21" s="265">
        <f t="shared" si="25"/>
        <v>4</v>
      </c>
      <c r="AH21" s="266"/>
      <c r="AI21" s="267">
        <f t="shared" si="26"/>
        <v>22</v>
      </c>
      <c r="AJ21" s="265">
        <f t="shared" si="26"/>
        <v>5</v>
      </c>
      <c r="AK21" s="266"/>
      <c r="AL21" s="267">
        <f t="shared" si="27"/>
        <v>23</v>
      </c>
      <c r="AM21" s="265">
        <f t="shared" si="27"/>
        <v>6</v>
      </c>
      <c r="AN21" s="266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527</v>
      </c>
      <c r="E22" s="256">
        <v>24</v>
      </c>
      <c r="F22" s="245">
        <v>-6</v>
      </c>
      <c r="G22" s="243"/>
      <c r="H22" s="244">
        <f t="shared" si="17"/>
        <v>25</v>
      </c>
      <c r="I22" s="245">
        <f t="shared" si="17"/>
        <v>-5</v>
      </c>
      <c r="J22" s="243"/>
      <c r="K22" s="244">
        <f t="shared" si="18"/>
        <v>26</v>
      </c>
      <c r="L22" s="245">
        <f t="shared" si="18"/>
        <v>-4</v>
      </c>
      <c r="M22" s="243"/>
      <c r="N22" s="244">
        <f t="shared" si="19"/>
        <v>27</v>
      </c>
      <c r="O22" s="245">
        <f t="shared" si="19"/>
        <v>-3</v>
      </c>
      <c r="P22" s="243"/>
      <c r="Q22" s="244">
        <f t="shared" si="20"/>
        <v>28</v>
      </c>
      <c r="R22" s="245">
        <f t="shared" si="20"/>
        <v>-2</v>
      </c>
      <c r="S22" s="243"/>
      <c r="T22" s="244">
        <f t="shared" si="21"/>
        <v>29</v>
      </c>
      <c r="U22" s="245">
        <f t="shared" si="21"/>
        <v>-1</v>
      </c>
      <c r="V22" s="243"/>
      <c r="W22" s="267">
        <f t="shared" si="22"/>
        <v>30</v>
      </c>
      <c r="X22" s="265">
        <v>1</v>
      </c>
      <c r="Y22" s="266"/>
      <c r="Z22" s="267">
        <f t="shared" si="23"/>
        <v>31</v>
      </c>
      <c r="AA22" s="265">
        <f t="shared" si="23"/>
        <v>2</v>
      </c>
      <c r="AB22" s="266"/>
      <c r="AC22" s="267">
        <f t="shared" si="24"/>
        <v>32</v>
      </c>
      <c r="AD22" s="265">
        <f t="shared" si="24"/>
        <v>3</v>
      </c>
      <c r="AE22" s="266"/>
      <c r="AF22" s="267">
        <f t="shared" si="25"/>
        <v>33</v>
      </c>
      <c r="AG22" s="265">
        <f t="shared" si="25"/>
        <v>4</v>
      </c>
      <c r="AH22" s="266"/>
      <c r="AI22" s="267">
        <f t="shared" si="26"/>
        <v>34</v>
      </c>
      <c r="AJ22" s="265">
        <f t="shared" si="26"/>
        <v>5</v>
      </c>
      <c r="AK22" s="266"/>
      <c r="AL22" s="267">
        <f t="shared" si="27"/>
        <v>35</v>
      </c>
      <c r="AM22" s="265">
        <f t="shared" si="27"/>
        <v>6</v>
      </c>
      <c r="AN22" s="266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585</v>
      </c>
      <c r="C23" s="119" t="s">
        <v>38</v>
      </c>
      <c r="D23" s="113" t="s">
        <v>527</v>
      </c>
      <c r="E23" s="256">
        <v>36</v>
      </c>
      <c r="F23" s="245">
        <v>-6</v>
      </c>
      <c r="G23" s="243"/>
      <c r="H23" s="244">
        <f t="shared" si="17"/>
        <v>37</v>
      </c>
      <c r="I23" s="245">
        <f t="shared" si="17"/>
        <v>-5</v>
      </c>
      <c r="J23" s="243"/>
      <c r="K23" s="244">
        <f t="shared" si="18"/>
        <v>38</v>
      </c>
      <c r="L23" s="245">
        <f t="shared" si="18"/>
        <v>-4</v>
      </c>
      <c r="M23" s="243"/>
      <c r="N23" s="244">
        <f t="shared" si="19"/>
        <v>39</v>
      </c>
      <c r="O23" s="245">
        <f t="shared" si="19"/>
        <v>-3</v>
      </c>
      <c r="P23" s="243"/>
      <c r="Q23" s="244">
        <f t="shared" si="20"/>
        <v>40</v>
      </c>
      <c r="R23" s="245">
        <f t="shared" si="20"/>
        <v>-2</v>
      </c>
      <c r="S23" s="243"/>
      <c r="T23" s="244">
        <f t="shared" si="21"/>
        <v>41</v>
      </c>
      <c r="U23" s="245">
        <f t="shared" si="21"/>
        <v>-1</v>
      </c>
      <c r="V23" s="243"/>
      <c r="W23" s="267">
        <f t="shared" si="22"/>
        <v>42</v>
      </c>
      <c r="X23" s="265">
        <v>1</v>
      </c>
      <c r="Y23" s="266"/>
      <c r="Z23" s="267">
        <f t="shared" si="23"/>
        <v>43</v>
      </c>
      <c r="AA23" s="265">
        <f t="shared" si="23"/>
        <v>2</v>
      </c>
      <c r="AB23" s="266"/>
      <c r="AC23" s="267">
        <f t="shared" si="24"/>
        <v>44</v>
      </c>
      <c r="AD23" s="265">
        <f t="shared" si="24"/>
        <v>3</v>
      </c>
      <c r="AE23" s="266"/>
      <c r="AF23" s="267">
        <f t="shared" si="25"/>
        <v>45</v>
      </c>
      <c r="AG23" s="265">
        <f t="shared" si="25"/>
        <v>4</v>
      </c>
      <c r="AH23" s="266"/>
      <c r="AI23" s="267">
        <f t="shared" si="26"/>
        <v>46</v>
      </c>
      <c r="AJ23" s="265">
        <f t="shared" si="26"/>
        <v>5</v>
      </c>
      <c r="AK23" s="266"/>
      <c r="AL23" s="267">
        <f t="shared" si="27"/>
        <v>47</v>
      </c>
      <c r="AM23" s="265">
        <f t="shared" si="27"/>
        <v>6</v>
      </c>
      <c r="AN23" s="266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6">
        <v>12</v>
      </c>
      <c r="F24" s="245">
        <v>-6</v>
      </c>
      <c r="G24" s="243"/>
      <c r="H24" s="244">
        <f t="shared" si="17"/>
        <v>13</v>
      </c>
      <c r="I24" s="245">
        <f t="shared" si="17"/>
        <v>-5</v>
      </c>
      <c r="J24" s="243"/>
      <c r="K24" s="244">
        <f t="shared" si="18"/>
        <v>14</v>
      </c>
      <c r="L24" s="245">
        <f t="shared" si="18"/>
        <v>-4</v>
      </c>
      <c r="M24" s="243"/>
      <c r="N24" s="244">
        <f t="shared" si="19"/>
        <v>15</v>
      </c>
      <c r="O24" s="245">
        <f t="shared" si="19"/>
        <v>-3</v>
      </c>
      <c r="P24" s="243"/>
      <c r="Q24" s="244">
        <f t="shared" si="20"/>
        <v>16</v>
      </c>
      <c r="R24" s="245">
        <f t="shared" si="20"/>
        <v>-2</v>
      </c>
      <c r="S24" s="243"/>
      <c r="T24" s="244">
        <f t="shared" si="21"/>
        <v>17</v>
      </c>
      <c r="U24" s="245">
        <f t="shared" si="21"/>
        <v>-1</v>
      </c>
      <c r="V24" s="243"/>
      <c r="W24" s="267">
        <f t="shared" si="22"/>
        <v>18</v>
      </c>
      <c r="X24" s="265">
        <v>1</v>
      </c>
      <c r="Y24" s="266"/>
      <c r="Z24" s="267">
        <f t="shared" si="23"/>
        <v>19</v>
      </c>
      <c r="AA24" s="265">
        <f t="shared" si="23"/>
        <v>2</v>
      </c>
      <c r="AB24" s="266"/>
      <c r="AC24" s="267">
        <f t="shared" si="24"/>
        <v>20</v>
      </c>
      <c r="AD24" s="265">
        <f t="shared" si="24"/>
        <v>3</v>
      </c>
      <c r="AE24" s="266"/>
      <c r="AF24" s="267">
        <f t="shared" si="25"/>
        <v>21</v>
      </c>
      <c r="AG24" s="265">
        <f t="shared" si="25"/>
        <v>4</v>
      </c>
      <c r="AH24" s="266"/>
      <c r="AI24" s="267">
        <f t="shared" si="26"/>
        <v>22</v>
      </c>
      <c r="AJ24" s="265">
        <f t="shared" si="26"/>
        <v>5</v>
      </c>
      <c r="AK24" s="266"/>
      <c r="AL24" s="267">
        <f t="shared" si="27"/>
        <v>23</v>
      </c>
      <c r="AM24" s="265">
        <f t="shared" si="27"/>
        <v>6</v>
      </c>
      <c r="AN24" s="266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6">
        <v>24</v>
      </c>
      <c r="F25" s="245">
        <v>-6</v>
      </c>
      <c r="G25" s="243"/>
      <c r="H25" s="244">
        <f t="shared" si="17"/>
        <v>25</v>
      </c>
      <c r="I25" s="245">
        <f t="shared" si="17"/>
        <v>-5</v>
      </c>
      <c r="J25" s="243"/>
      <c r="K25" s="244">
        <f t="shared" si="18"/>
        <v>26</v>
      </c>
      <c r="L25" s="245">
        <f t="shared" si="18"/>
        <v>-4</v>
      </c>
      <c r="M25" s="243"/>
      <c r="N25" s="244">
        <f t="shared" si="19"/>
        <v>27</v>
      </c>
      <c r="O25" s="245">
        <f t="shared" si="19"/>
        <v>-3</v>
      </c>
      <c r="P25" s="243"/>
      <c r="Q25" s="244">
        <f t="shared" si="20"/>
        <v>28</v>
      </c>
      <c r="R25" s="245">
        <f t="shared" si="20"/>
        <v>-2</v>
      </c>
      <c r="S25" s="243"/>
      <c r="T25" s="244">
        <f t="shared" si="21"/>
        <v>29</v>
      </c>
      <c r="U25" s="245">
        <f t="shared" si="21"/>
        <v>-1</v>
      </c>
      <c r="V25" s="243"/>
      <c r="W25" s="267">
        <f t="shared" si="22"/>
        <v>30</v>
      </c>
      <c r="X25" s="265">
        <v>1</v>
      </c>
      <c r="Y25" s="266"/>
      <c r="Z25" s="267">
        <f t="shared" si="23"/>
        <v>31</v>
      </c>
      <c r="AA25" s="265">
        <f t="shared" si="23"/>
        <v>2</v>
      </c>
      <c r="AB25" s="266"/>
      <c r="AC25" s="267">
        <f t="shared" si="24"/>
        <v>32</v>
      </c>
      <c r="AD25" s="265">
        <f t="shared" si="24"/>
        <v>3</v>
      </c>
      <c r="AE25" s="266"/>
      <c r="AF25" s="267">
        <f t="shared" si="25"/>
        <v>33</v>
      </c>
      <c r="AG25" s="265">
        <f t="shared" si="25"/>
        <v>4</v>
      </c>
      <c r="AH25" s="266"/>
      <c r="AI25" s="267">
        <f t="shared" si="26"/>
        <v>34</v>
      </c>
      <c r="AJ25" s="265">
        <f t="shared" si="26"/>
        <v>5</v>
      </c>
      <c r="AK25" s="266"/>
      <c r="AL25" s="267">
        <f t="shared" si="27"/>
        <v>35</v>
      </c>
      <c r="AM25" s="265">
        <f t="shared" si="27"/>
        <v>6</v>
      </c>
      <c r="AN25" s="266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526</v>
      </c>
      <c r="E26" s="256">
        <v>12</v>
      </c>
      <c r="F26" s="245">
        <v>-6</v>
      </c>
      <c r="G26" s="243"/>
      <c r="H26" s="244">
        <f t="shared" si="17"/>
        <v>13</v>
      </c>
      <c r="I26" s="245">
        <f t="shared" si="17"/>
        <v>-5</v>
      </c>
      <c r="J26" s="243"/>
      <c r="K26" s="244">
        <f t="shared" si="18"/>
        <v>14</v>
      </c>
      <c r="L26" s="245">
        <f t="shared" si="18"/>
        <v>-4</v>
      </c>
      <c r="M26" s="243"/>
      <c r="N26" s="244">
        <f t="shared" si="19"/>
        <v>15</v>
      </c>
      <c r="O26" s="245">
        <f t="shared" si="19"/>
        <v>-3</v>
      </c>
      <c r="P26" s="243"/>
      <c r="Q26" s="244">
        <f t="shared" si="20"/>
        <v>16</v>
      </c>
      <c r="R26" s="245">
        <f t="shared" si="20"/>
        <v>-2</v>
      </c>
      <c r="S26" s="243"/>
      <c r="T26" s="244">
        <f t="shared" si="21"/>
        <v>17</v>
      </c>
      <c r="U26" s="245">
        <f t="shared" si="21"/>
        <v>-1</v>
      </c>
      <c r="V26" s="243"/>
      <c r="W26" s="267">
        <f t="shared" si="22"/>
        <v>18</v>
      </c>
      <c r="X26" s="265">
        <v>1</v>
      </c>
      <c r="Y26" s="266"/>
      <c r="Z26" s="267">
        <f t="shared" si="23"/>
        <v>19</v>
      </c>
      <c r="AA26" s="265">
        <f t="shared" si="23"/>
        <v>2</v>
      </c>
      <c r="AB26" s="266"/>
      <c r="AC26" s="267">
        <f t="shared" si="24"/>
        <v>20</v>
      </c>
      <c r="AD26" s="265">
        <f t="shared" si="24"/>
        <v>3</v>
      </c>
      <c r="AE26" s="266"/>
      <c r="AF26" s="267">
        <f t="shared" si="25"/>
        <v>21</v>
      </c>
      <c r="AG26" s="265">
        <f t="shared" si="25"/>
        <v>4</v>
      </c>
      <c r="AH26" s="266"/>
      <c r="AI26" s="267">
        <f t="shared" si="26"/>
        <v>22</v>
      </c>
      <c r="AJ26" s="265">
        <f t="shared" si="26"/>
        <v>5</v>
      </c>
      <c r="AK26" s="266"/>
      <c r="AL26" s="267">
        <f t="shared" si="27"/>
        <v>23</v>
      </c>
      <c r="AM26" s="265">
        <f t="shared" si="27"/>
        <v>6</v>
      </c>
      <c r="AN26" s="266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526</v>
      </c>
      <c r="E27" s="256">
        <v>24</v>
      </c>
      <c r="F27" s="245">
        <v>-6</v>
      </c>
      <c r="G27" s="243"/>
      <c r="H27" s="244">
        <f t="shared" si="17"/>
        <v>25</v>
      </c>
      <c r="I27" s="245">
        <f t="shared" si="17"/>
        <v>-5</v>
      </c>
      <c r="J27" s="243"/>
      <c r="K27" s="244">
        <f t="shared" si="18"/>
        <v>26</v>
      </c>
      <c r="L27" s="245">
        <f t="shared" si="18"/>
        <v>-4</v>
      </c>
      <c r="M27" s="243"/>
      <c r="N27" s="244">
        <f t="shared" si="19"/>
        <v>27</v>
      </c>
      <c r="O27" s="245">
        <f t="shared" si="19"/>
        <v>-3</v>
      </c>
      <c r="P27" s="243"/>
      <c r="Q27" s="244">
        <f t="shared" si="20"/>
        <v>28</v>
      </c>
      <c r="R27" s="245">
        <f t="shared" si="20"/>
        <v>-2</v>
      </c>
      <c r="S27" s="243"/>
      <c r="T27" s="244">
        <f t="shared" si="21"/>
        <v>29</v>
      </c>
      <c r="U27" s="245">
        <f t="shared" si="21"/>
        <v>-1</v>
      </c>
      <c r="V27" s="243"/>
      <c r="W27" s="267">
        <f t="shared" si="22"/>
        <v>30</v>
      </c>
      <c r="X27" s="265">
        <v>1</v>
      </c>
      <c r="Y27" s="266"/>
      <c r="Z27" s="267">
        <f t="shared" si="23"/>
        <v>31</v>
      </c>
      <c r="AA27" s="265">
        <f t="shared" si="23"/>
        <v>2</v>
      </c>
      <c r="AB27" s="266"/>
      <c r="AC27" s="267">
        <f t="shared" si="24"/>
        <v>32</v>
      </c>
      <c r="AD27" s="265">
        <f t="shared" si="24"/>
        <v>3</v>
      </c>
      <c r="AE27" s="266"/>
      <c r="AF27" s="267">
        <f t="shared" si="25"/>
        <v>33</v>
      </c>
      <c r="AG27" s="265">
        <f t="shared" si="25"/>
        <v>4</v>
      </c>
      <c r="AH27" s="266"/>
      <c r="AI27" s="267">
        <f t="shared" si="26"/>
        <v>34</v>
      </c>
      <c r="AJ27" s="265">
        <f t="shared" si="26"/>
        <v>5</v>
      </c>
      <c r="AK27" s="266"/>
      <c r="AL27" s="267">
        <f t="shared" si="27"/>
        <v>35</v>
      </c>
      <c r="AM27" s="265">
        <f t="shared" si="27"/>
        <v>6</v>
      </c>
      <c r="AN27" s="266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526</v>
      </c>
      <c r="E28" s="256">
        <v>36</v>
      </c>
      <c r="F28" s="245">
        <v>-6</v>
      </c>
      <c r="G28" s="243"/>
      <c r="H28" s="244">
        <f t="shared" si="17"/>
        <v>37</v>
      </c>
      <c r="I28" s="245">
        <f t="shared" si="17"/>
        <v>-5</v>
      </c>
      <c r="J28" s="243"/>
      <c r="K28" s="244">
        <f t="shared" si="18"/>
        <v>38</v>
      </c>
      <c r="L28" s="245">
        <f t="shared" si="18"/>
        <v>-4</v>
      </c>
      <c r="M28" s="243"/>
      <c r="N28" s="244">
        <f t="shared" si="19"/>
        <v>39</v>
      </c>
      <c r="O28" s="245">
        <f t="shared" si="19"/>
        <v>-3</v>
      </c>
      <c r="P28" s="243"/>
      <c r="Q28" s="244">
        <f t="shared" si="20"/>
        <v>40</v>
      </c>
      <c r="R28" s="245">
        <f t="shared" si="20"/>
        <v>-2</v>
      </c>
      <c r="S28" s="243"/>
      <c r="T28" s="244">
        <f t="shared" si="21"/>
        <v>41</v>
      </c>
      <c r="U28" s="245">
        <f t="shared" si="21"/>
        <v>-1</v>
      </c>
      <c r="V28" s="243"/>
      <c r="W28" s="267">
        <f t="shared" si="22"/>
        <v>42</v>
      </c>
      <c r="X28" s="265">
        <v>1</v>
      </c>
      <c r="Y28" s="266"/>
      <c r="Z28" s="267">
        <f t="shared" si="23"/>
        <v>43</v>
      </c>
      <c r="AA28" s="265">
        <f t="shared" si="23"/>
        <v>2</v>
      </c>
      <c r="AB28" s="266"/>
      <c r="AC28" s="267">
        <f t="shared" si="24"/>
        <v>44</v>
      </c>
      <c r="AD28" s="265">
        <f t="shared" si="24"/>
        <v>3</v>
      </c>
      <c r="AE28" s="266"/>
      <c r="AF28" s="267">
        <f t="shared" si="25"/>
        <v>45</v>
      </c>
      <c r="AG28" s="265">
        <f t="shared" si="25"/>
        <v>4</v>
      </c>
      <c r="AH28" s="266"/>
      <c r="AI28" s="267">
        <f t="shared" si="26"/>
        <v>46</v>
      </c>
      <c r="AJ28" s="265">
        <f t="shared" si="26"/>
        <v>5</v>
      </c>
      <c r="AK28" s="266"/>
      <c r="AL28" s="267">
        <f t="shared" si="27"/>
        <v>47</v>
      </c>
      <c r="AM28" s="265">
        <f t="shared" si="27"/>
        <v>6</v>
      </c>
      <c r="AN28" s="266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528</v>
      </c>
      <c r="E29" s="282">
        <v>12</v>
      </c>
      <c r="F29" s="269">
        <v>6</v>
      </c>
      <c r="G29" s="270"/>
      <c r="H29" s="268">
        <f t="shared" si="17"/>
        <v>13</v>
      </c>
      <c r="I29" s="269">
        <f>F29-1</f>
        <v>5</v>
      </c>
      <c r="J29" s="270"/>
      <c r="K29" s="268">
        <f t="shared" si="18"/>
        <v>14</v>
      </c>
      <c r="L29" s="269">
        <f>I29-1</f>
        <v>4</v>
      </c>
      <c r="M29" s="270"/>
      <c r="N29" s="268">
        <f t="shared" si="19"/>
        <v>15</v>
      </c>
      <c r="O29" s="269">
        <f>L29-1</f>
        <v>3</v>
      </c>
      <c r="P29" s="270"/>
      <c r="Q29" s="268">
        <f t="shared" si="20"/>
        <v>16</v>
      </c>
      <c r="R29" s="269">
        <f>O29-1</f>
        <v>2</v>
      </c>
      <c r="S29" s="270"/>
      <c r="T29" s="268">
        <f t="shared" si="21"/>
        <v>17</v>
      </c>
      <c r="U29" s="269">
        <f>R29-1</f>
        <v>1</v>
      </c>
      <c r="V29" s="270"/>
      <c r="W29" s="250">
        <f t="shared" si="22"/>
        <v>18</v>
      </c>
      <c r="X29" s="251">
        <v>-1</v>
      </c>
      <c r="Y29" s="252"/>
      <c r="Z29" s="250">
        <f t="shared" si="23"/>
        <v>19</v>
      </c>
      <c r="AA29" s="251">
        <f>X29-1</f>
        <v>-2</v>
      </c>
      <c r="AB29" s="252"/>
      <c r="AC29" s="250">
        <f t="shared" si="24"/>
        <v>20</v>
      </c>
      <c r="AD29" s="251">
        <f>AA29-1</f>
        <v>-3</v>
      </c>
      <c r="AE29" s="252"/>
      <c r="AF29" s="250">
        <f t="shared" si="25"/>
        <v>21</v>
      </c>
      <c r="AG29" s="251">
        <f>AD29-1</f>
        <v>-4</v>
      </c>
      <c r="AH29" s="252"/>
      <c r="AI29" s="250">
        <f t="shared" si="26"/>
        <v>22</v>
      </c>
      <c r="AJ29" s="251">
        <f>AG29-1</f>
        <v>-5</v>
      </c>
      <c r="AK29" s="252"/>
      <c r="AL29" s="250">
        <f t="shared" si="27"/>
        <v>23</v>
      </c>
      <c r="AM29" s="251">
        <f>AJ29-1</f>
        <v>-6</v>
      </c>
      <c r="AN29" s="252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I1">
      <selection activeCell="AN16" sqref="AN16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563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3</v>
      </c>
      <c r="B6" s="135" t="s">
        <v>384</v>
      </c>
      <c r="C6" s="118" t="s">
        <v>0</v>
      </c>
      <c r="D6" s="112" t="s">
        <v>530</v>
      </c>
      <c r="E6" s="285">
        <v>0</v>
      </c>
      <c r="F6" s="301">
        <v>-6</v>
      </c>
      <c r="G6" s="248" t="s">
        <v>594</v>
      </c>
      <c r="H6" s="244">
        <f>E6+1</f>
        <v>1</v>
      </c>
      <c r="I6" s="301">
        <f>F6+1</f>
        <v>-5</v>
      </c>
      <c r="J6" s="247" t="s">
        <v>627</v>
      </c>
      <c r="K6" s="244">
        <f>H6+1</f>
        <v>2</v>
      </c>
      <c r="L6" s="301">
        <f>I6+1</f>
        <v>-4</v>
      </c>
      <c r="M6" s="243" t="s">
        <v>594</v>
      </c>
      <c r="N6" s="244">
        <f>K6+1</f>
        <v>3</v>
      </c>
      <c r="O6" s="301">
        <f>L6+1</f>
        <v>-3</v>
      </c>
      <c r="P6" s="243" t="s">
        <v>594</v>
      </c>
      <c r="Q6" s="244">
        <f>N6+1</f>
        <v>4</v>
      </c>
      <c r="R6" s="301">
        <f>O6+1</f>
        <v>-2</v>
      </c>
      <c r="S6" s="243" t="s">
        <v>594</v>
      </c>
      <c r="T6" s="244">
        <f>Q6+1</f>
        <v>5</v>
      </c>
      <c r="U6" s="301">
        <f>R6+1</f>
        <v>-1</v>
      </c>
      <c r="V6" s="243" t="s">
        <v>594</v>
      </c>
      <c r="W6" s="267">
        <f>T6+1</f>
        <v>6</v>
      </c>
      <c r="X6" s="290">
        <v>1</v>
      </c>
      <c r="Y6" s="266" t="s">
        <v>594</v>
      </c>
      <c r="Z6" s="267">
        <f>W6+1</f>
        <v>7</v>
      </c>
      <c r="AA6" s="290">
        <f>X6+1</f>
        <v>2</v>
      </c>
      <c r="AB6" s="266" t="s">
        <v>594</v>
      </c>
      <c r="AC6" s="267">
        <f>Z6+1</f>
        <v>8</v>
      </c>
      <c r="AD6" s="290">
        <f>AA6+1</f>
        <v>3</v>
      </c>
      <c r="AE6" s="266" t="s">
        <v>594</v>
      </c>
      <c r="AF6" s="267">
        <f>AC6+1</f>
        <v>9</v>
      </c>
      <c r="AG6" s="290">
        <f>AD6+1</f>
        <v>4</v>
      </c>
      <c r="AH6" s="266" t="s">
        <v>594</v>
      </c>
      <c r="AI6" s="267">
        <f>AF6+1</f>
        <v>10</v>
      </c>
      <c r="AJ6" s="290">
        <f>AG6+1</f>
        <v>5</v>
      </c>
      <c r="AK6" s="266" t="s">
        <v>594</v>
      </c>
      <c r="AL6" s="267">
        <f>AI6+1</f>
        <v>11</v>
      </c>
      <c r="AM6" s="290">
        <f>AJ6+1</f>
        <v>6</v>
      </c>
      <c r="AN6" s="266" t="s">
        <v>594</v>
      </c>
    </row>
    <row r="7" spans="1:40" ht="18">
      <c r="A7">
        <v>5</v>
      </c>
      <c r="B7" s="133" t="s">
        <v>386</v>
      </c>
      <c r="C7" s="119" t="s">
        <v>0</v>
      </c>
      <c r="D7" s="123" t="s">
        <v>530</v>
      </c>
      <c r="E7" s="256">
        <v>12</v>
      </c>
      <c r="F7" s="301">
        <v>-6</v>
      </c>
      <c r="G7" s="243" t="s">
        <v>594</v>
      </c>
      <c r="H7" s="244">
        <f aca="true" t="shared" si="0" ref="H7:I15">E7+1</f>
        <v>13</v>
      </c>
      <c r="I7" s="301">
        <f>F7+1</f>
        <v>-5</v>
      </c>
      <c r="J7" s="243" t="s">
        <v>594</v>
      </c>
      <c r="K7" s="244">
        <f aca="true" t="shared" si="1" ref="K7:L15">H7+1</f>
        <v>14</v>
      </c>
      <c r="L7" s="301">
        <f>I7+1</f>
        <v>-4</v>
      </c>
      <c r="M7" s="243" t="s">
        <v>594</v>
      </c>
      <c r="N7" s="244">
        <f aca="true" t="shared" si="2" ref="N7:O15">K7+1</f>
        <v>15</v>
      </c>
      <c r="O7" s="301">
        <f>L7+1</f>
        <v>-3</v>
      </c>
      <c r="P7" s="243" t="s">
        <v>594</v>
      </c>
      <c r="Q7" s="244">
        <f aca="true" t="shared" si="3" ref="Q7:R15">N7+1</f>
        <v>16</v>
      </c>
      <c r="R7" s="301">
        <f>O7+1</f>
        <v>-2</v>
      </c>
      <c r="S7" s="248" t="s">
        <v>594</v>
      </c>
      <c r="T7" s="244">
        <f aca="true" t="shared" si="4" ref="T7:U15">Q7+1</f>
        <v>17</v>
      </c>
      <c r="U7" s="301">
        <f>R7+1</f>
        <v>-1</v>
      </c>
      <c r="V7" s="243" t="s">
        <v>594</v>
      </c>
      <c r="W7" s="267">
        <f aca="true" t="shared" si="5" ref="W7:W15">T7+1</f>
        <v>18</v>
      </c>
      <c r="X7" s="290">
        <v>1</v>
      </c>
      <c r="Y7" s="266" t="s">
        <v>594</v>
      </c>
      <c r="Z7" s="267">
        <f aca="true" t="shared" si="6" ref="Z7:AA15">W7+1</f>
        <v>19</v>
      </c>
      <c r="AA7" s="290">
        <f>X7+1</f>
        <v>2</v>
      </c>
      <c r="AB7" s="266" t="s">
        <v>594</v>
      </c>
      <c r="AC7" s="267">
        <f aca="true" t="shared" si="7" ref="AC7:AD15">Z7+1</f>
        <v>20</v>
      </c>
      <c r="AD7" s="290">
        <f>AA7+1</f>
        <v>3</v>
      </c>
      <c r="AE7" s="281" t="s">
        <v>594</v>
      </c>
      <c r="AF7" s="267">
        <f aca="true" t="shared" si="8" ref="AF7:AG15">AC7+1</f>
        <v>21</v>
      </c>
      <c r="AG7" s="290">
        <f>AD7+1</f>
        <v>4</v>
      </c>
      <c r="AH7" s="266" t="s">
        <v>594</v>
      </c>
      <c r="AI7" s="267">
        <f aca="true" t="shared" si="9" ref="AI7:AJ15">AF7+1</f>
        <v>22</v>
      </c>
      <c r="AJ7" s="290">
        <f>AG7+1</f>
        <v>5</v>
      </c>
      <c r="AK7" s="266" t="s">
        <v>594</v>
      </c>
      <c r="AL7" s="267">
        <f aca="true" t="shared" si="10" ref="AL7:AM15">AI7+1</f>
        <v>23</v>
      </c>
      <c r="AM7" s="290">
        <f>AJ7+1</f>
        <v>6</v>
      </c>
      <c r="AN7" s="266" t="s">
        <v>594</v>
      </c>
    </row>
    <row r="8" spans="1:40" ht="18">
      <c r="A8">
        <v>7</v>
      </c>
      <c r="B8" s="133" t="s">
        <v>388</v>
      </c>
      <c r="C8" s="119" t="s">
        <v>0</v>
      </c>
      <c r="D8" s="123" t="s">
        <v>530</v>
      </c>
      <c r="E8" s="256">
        <v>24</v>
      </c>
      <c r="F8" s="301">
        <v>-6</v>
      </c>
      <c r="G8" s="243" t="s">
        <v>594</v>
      </c>
      <c r="H8" s="244">
        <f t="shared" si="0"/>
        <v>25</v>
      </c>
      <c r="I8" s="301">
        <f t="shared" si="0"/>
        <v>-5</v>
      </c>
      <c r="J8" s="243" t="s">
        <v>594</v>
      </c>
      <c r="K8" s="244">
        <f t="shared" si="1"/>
        <v>26</v>
      </c>
      <c r="L8" s="301">
        <f t="shared" si="1"/>
        <v>-4</v>
      </c>
      <c r="M8" s="248" t="s">
        <v>594</v>
      </c>
      <c r="N8" s="244">
        <f t="shared" si="2"/>
        <v>27</v>
      </c>
      <c r="O8" s="301">
        <f t="shared" si="2"/>
        <v>-3</v>
      </c>
      <c r="P8" s="243" t="s">
        <v>594</v>
      </c>
      <c r="Q8" s="244">
        <f t="shared" si="3"/>
        <v>28</v>
      </c>
      <c r="R8" s="301">
        <f t="shared" si="3"/>
        <v>-2</v>
      </c>
      <c r="S8" s="243" t="s">
        <v>594</v>
      </c>
      <c r="T8" s="244">
        <f t="shared" si="4"/>
        <v>29</v>
      </c>
      <c r="U8" s="301">
        <f t="shared" si="4"/>
        <v>-1</v>
      </c>
      <c r="V8" s="243" t="s">
        <v>594</v>
      </c>
      <c r="W8" s="267">
        <f t="shared" si="5"/>
        <v>30</v>
      </c>
      <c r="X8" s="290">
        <v>1</v>
      </c>
      <c r="Y8" s="266" t="s">
        <v>594</v>
      </c>
      <c r="Z8" s="267">
        <f t="shared" si="6"/>
        <v>31</v>
      </c>
      <c r="AA8" s="290">
        <f t="shared" si="6"/>
        <v>2</v>
      </c>
      <c r="AB8" s="266" t="s">
        <v>594</v>
      </c>
      <c r="AC8" s="267">
        <f t="shared" si="7"/>
        <v>32</v>
      </c>
      <c r="AD8" s="290">
        <f t="shared" si="7"/>
        <v>3</v>
      </c>
      <c r="AE8" s="266" t="s">
        <v>594</v>
      </c>
      <c r="AF8" s="267">
        <f t="shared" si="8"/>
        <v>33</v>
      </c>
      <c r="AG8" s="290">
        <f t="shared" si="8"/>
        <v>4</v>
      </c>
      <c r="AH8" s="266" t="s">
        <v>594</v>
      </c>
      <c r="AI8" s="267">
        <f t="shared" si="9"/>
        <v>34</v>
      </c>
      <c r="AJ8" s="290">
        <f t="shared" si="9"/>
        <v>5</v>
      </c>
      <c r="AK8" s="266" t="s">
        <v>594</v>
      </c>
      <c r="AL8" s="267">
        <f t="shared" si="10"/>
        <v>35</v>
      </c>
      <c r="AM8" s="290">
        <f t="shared" si="10"/>
        <v>6</v>
      </c>
      <c r="AN8" s="266" t="s">
        <v>594</v>
      </c>
    </row>
    <row r="9" spans="1:40" ht="18">
      <c r="A9">
        <v>6</v>
      </c>
      <c r="B9" s="131" t="s">
        <v>387</v>
      </c>
      <c r="C9" s="119" t="s">
        <v>0</v>
      </c>
      <c r="D9" s="123" t="s">
        <v>531</v>
      </c>
      <c r="E9" s="256">
        <v>0</v>
      </c>
      <c r="F9" s="301">
        <v>-6</v>
      </c>
      <c r="G9" s="243" t="s">
        <v>594</v>
      </c>
      <c r="H9" s="244">
        <f t="shared" si="0"/>
        <v>1</v>
      </c>
      <c r="I9" s="301">
        <f t="shared" si="0"/>
        <v>-5</v>
      </c>
      <c r="J9" s="243" t="s">
        <v>594</v>
      </c>
      <c r="K9" s="244">
        <f t="shared" si="1"/>
        <v>2</v>
      </c>
      <c r="L9" s="301">
        <f t="shared" si="1"/>
        <v>-4</v>
      </c>
      <c r="M9" s="243" t="s">
        <v>594</v>
      </c>
      <c r="N9" s="244">
        <f t="shared" si="2"/>
        <v>3</v>
      </c>
      <c r="O9" s="301">
        <f t="shared" si="2"/>
        <v>-3</v>
      </c>
      <c r="P9" s="243" t="s">
        <v>594</v>
      </c>
      <c r="Q9" s="244">
        <f t="shared" si="3"/>
        <v>4</v>
      </c>
      <c r="R9" s="301">
        <f t="shared" si="3"/>
        <v>-2</v>
      </c>
      <c r="S9" s="243" t="s">
        <v>594</v>
      </c>
      <c r="T9" s="244">
        <f t="shared" si="4"/>
        <v>5</v>
      </c>
      <c r="U9" s="301">
        <f t="shared" si="4"/>
        <v>-1</v>
      </c>
      <c r="V9" s="243" t="s">
        <v>594</v>
      </c>
      <c r="W9" s="267">
        <f t="shared" si="5"/>
        <v>6</v>
      </c>
      <c r="X9" s="290">
        <v>1</v>
      </c>
      <c r="Y9" s="266" t="s">
        <v>594</v>
      </c>
      <c r="Z9" s="267">
        <f t="shared" si="6"/>
        <v>7</v>
      </c>
      <c r="AA9" s="290">
        <f t="shared" si="6"/>
        <v>2</v>
      </c>
      <c r="AB9" s="266" t="s">
        <v>594</v>
      </c>
      <c r="AC9" s="267">
        <f t="shared" si="7"/>
        <v>8</v>
      </c>
      <c r="AD9" s="290">
        <f t="shared" si="7"/>
        <v>3</v>
      </c>
      <c r="AE9" s="266" t="s">
        <v>594</v>
      </c>
      <c r="AF9" s="267">
        <f t="shared" si="8"/>
        <v>9</v>
      </c>
      <c r="AG9" s="290">
        <f t="shared" si="8"/>
        <v>4</v>
      </c>
      <c r="AH9" s="266" t="s">
        <v>594</v>
      </c>
      <c r="AI9" s="267">
        <f t="shared" si="9"/>
        <v>10</v>
      </c>
      <c r="AJ9" s="290">
        <f t="shared" si="9"/>
        <v>5</v>
      </c>
      <c r="AK9" s="266" t="s">
        <v>594</v>
      </c>
      <c r="AL9" s="267">
        <f t="shared" si="10"/>
        <v>11</v>
      </c>
      <c r="AM9" s="290">
        <f t="shared" si="10"/>
        <v>6</v>
      </c>
      <c r="AN9" s="266" t="s">
        <v>594</v>
      </c>
    </row>
    <row r="10" spans="1:40" ht="18">
      <c r="A10">
        <v>8</v>
      </c>
      <c r="B10" s="131" t="s">
        <v>389</v>
      </c>
      <c r="C10" s="119" t="s">
        <v>0</v>
      </c>
      <c r="D10" s="123" t="s">
        <v>531</v>
      </c>
      <c r="E10" s="256">
        <v>12</v>
      </c>
      <c r="F10" s="301">
        <v>-6</v>
      </c>
      <c r="G10" s="243" t="s">
        <v>594</v>
      </c>
      <c r="H10" s="244">
        <f t="shared" si="0"/>
        <v>13</v>
      </c>
      <c r="I10" s="301">
        <f t="shared" si="0"/>
        <v>-5</v>
      </c>
      <c r="J10" s="243" t="s">
        <v>594</v>
      </c>
      <c r="K10" s="244">
        <f t="shared" si="1"/>
        <v>14</v>
      </c>
      <c r="L10" s="301">
        <f t="shared" si="1"/>
        <v>-4</v>
      </c>
      <c r="M10" s="243" t="s">
        <v>594</v>
      </c>
      <c r="N10" s="244">
        <f t="shared" si="2"/>
        <v>15</v>
      </c>
      <c r="O10" s="301">
        <f t="shared" si="2"/>
        <v>-3</v>
      </c>
      <c r="P10" s="243" t="s">
        <v>594</v>
      </c>
      <c r="Q10" s="244">
        <f t="shared" si="3"/>
        <v>16</v>
      </c>
      <c r="R10" s="301">
        <f t="shared" si="3"/>
        <v>-2</v>
      </c>
      <c r="S10" s="243" t="s">
        <v>594</v>
      </c>
      <c r="T10" s="244">
        <f t="shared" si="4"/>
        <v>17</v>
      </c>
      <c r="U10" s="301">
        <f t="shared" si="4"/>
        <v>-1</v>
      </c>
      <c r="V10" s="243" t="s">
        <v>594</v>
      </c>
      <c r="W10" s="267">
        <f t="shared" si="5"/>
        <v>18</v>
      </c>
      <c r="X10" s="290">
        <v>1</v>
      </c>
      <c r="Y10" s="266" t="s">
        <v>594</v>
      </c>
      <c r="Z10" s="267">
        <f t="shared" si="6"/>
        <v>19</v>
      </c>
      <c r="AA10" s="290">
        <f t="shared" si="6"/>
        <v>2</v>
      </c>
      <c r="AB10" s="266" t="s">
        <v>594</v>
      </c>
      <c r="AC10" s="267">
        <f t="shared" si="7"/>
        <v>20</v>
      </c>
      <c r="AD10" s="290">
        <f t="shared" si="7"/>
        <v>3</v>
      </c>
      <c r="AE10" s="266" t="s">
        <v>594</v>
      </c>
      <c r="AF10" s="267">
        <f t="shared" si="8"/>
        <v>21</v>
      </c>
      <c r="AG10" s="290">
        <f t="shared" si="8"/>
        <v>4</v>
      </c>
      <c r="AH10" s="266" t="s">
        <v>594</v>
      </c>
      <c r="AI10" s="267">
        <f t="shared" si="9"/>
        <v>22</v>
      </c>
      <c r="AJ10" s="290">
        <f t="shared" si="9"/>
        <v>5</v>
      </c>
      <c r="AK10" s="266" t="s">
        <v>594</v>
      </c>
      <c r="AL10" s="267">
        <f t="shared" si="10"/>
        <v>23</v>
      </c>
      <c r="AM10" s="290">
        <f t="shared" si="10"/>
        <v>6</v>
      </c>
      <c r="AN10" s="266" t="s">
        <v>594</v>
      </c>
    </row>
    <row r="11" spans="1:40" ht="18">
      <c r="A11">
        <v>9</v>
      </c>
      <c r="B11" s="131" t="s">
        <v>390</v>
      </c>
      <c r="C11" s="119" t="s">
        <v>0</v>
      </c>
      <c r="D11" s="123" t="s">
        <v>531</v>
      </c>
      <c r="E11" s="256">
        <v>24</v>
      </c>
      <c r="F11" s="301">
        <v>-6</v>
      </c>
      <c r="G11" s="243" t="s">
        <v>594</v>
      </c>
      <c r="H11" s="244">
        <f t="shared" si="0"/>
        <v>25</v>
      </c>
      <c r="I11" s="301">
        <f t="shared" si="0"/>
        <v>-5</v>
      </c>
      <c r="J11" s="243" t="s">
        <v>594</v>
      </c>
      <c r="K11" s="244">
        <f t="shared" si="1"/>
        <v>26</v>
      </c>
      <c r="L11" s="301">
        <f t="shared" si="1"/>
        <v>-4</v>
      </c>
      <c r="M11" s="243" t="s">
        <v>594</v>
      </c>
      <c r="N11" s="244">
        <f t="shared" si="2"/>
        <v>27</v>
      </c>
      <c r="O11" s="301">
        <f t="shared" si="2"/>
        <v>-3</v>
      </c>
      <c r="P11" s="243" t="s">
        <v>594</v>
      </c>
      <c r="Q11" s="244">
        <f t="shared" si="3"/>
        <v>28</v>
      </c>
      <c r="R11" s="301">
        <f t="shared" si="3"/>
        <v>-2</v>
      </c>
      <c r="S11" s="243" t="s">
        <v>594</v>
      </c>
      <c r="T11" s="244">
        <f t="shared" si="4"/>
        <v>29</v>
      </c>
      <c r="U11" s="301">
        <f t="shared" si="4"/>
        <v>-1</v>
      </c>
      <c r="V11" s="243" t="s">
        <v>594</v>
      </c>
      <c r="W11" s="267">
        <f t="shared" si="5"/>
        <v>30</v>
      </c>
      <c r="X11" s="290">
        <v>1</v>
      </c>
      <c r="Y11" s="266" t="s">
        <v>594</v>
      </c>
      <c r="Z11" s="267">
        <f t="shared" si="6"/>
        <v>31</v>
      </c>
      <c r="AA11" s="290">
        <f t="shared" si="6"/>
        <v>2</v>
      </c>
      <c r="AB11" s="281" t="s">
        <v>594</v>
      </c>
      <c r="AC11" s="267">
        <f t="shared" si="7"/>
        <v>32</v>
      </c>
      <c r="AD11" s="290">
        <f t="shared" si="7"/>
        <v>3</v>
      </c>
      <c r="AE11" s="266" t="s">
        <v>594</v>
      </c>
      <c r="AF11" s="267">
        <f t="shared" si="8"/>
        <v>33</v>
      </c>
      <c r="AG11" s="290">
        <f t="shared" si="8"/>
        <v>4</v>
      </c>
      <c r="AH11" s="266" t="s">
        <v>594</v>
      </c>
      <c r="AI11" s="267">
        <f t="shared" si="9"/>
        <v>34</v>
      </c>
      <c r="AJ11" s="290">
        <f t="shared" si="9"/>
        <v>5</v>
      </c>
      <c r="AK11" s="266" t="s">
        <v>594</v>
      </c>
      <c r="AL11" s="267">
        <f t="shared" si="10"/>
        <v>35</v>
      </c>
      <c r="AM11" s="290">
        <f t="shared" si="10"/>
        <v>6</v>
      </c>
      <c r="AN11" s="281" t="s">
        <v>594</v>
      </c>
    </row>
    <row r="12" spans="1:40" ht="18">
      <c r="A12">
        <v>11</v>
      </c>
      <c r="B12" s="131" t="s">
        <v>392</v>
      </c>
      <c r="C12" s="119" t="s">
        <v>0</v>
      </c>
      <c r="D12" s="123" t="s">
        <v>531</v>
      </c>
      <c r="E12" s="256">
        <v>36</v>
      </c>
      <c r="F12" s="301">
        <v>-6</v>
      </c>
      <c r="G12" s="248" t="s">
        <v>594</v>
      </c>
      <c r="H12" s="244">
        <f t="shared" si="0"/>
        <v>37</v>
      </c>
      <c r="I12" s="301">
        <f t="shared" si="0"/>
        <v>-5</v>
      </c>
      <c r="J12" s="248" t="s">
        <v>594</v>
      </c>
      <c r="K12" s="244">
        <f t="shared" si="1"/>
        <v>38</v>
      </c>
      <c r="L12" s="301">
        <f t="shared" si="1"/>
        <v>-4</v>
      </c>
      <c r="M12" s="243" t="s">
        <v>594</v>
      </c>
      <c r="N12" s="244">
        <f t="shared" si="2"/>
        <v>39</v>
      </c>
      <c r="O12" s="301">
        <f t="shared" si="2"/>
        <v>-3</v>
      </c>
      <c r="P12" s="243" t="s">
        <v>594</v>
      </c>
      <c r="Q12" s="244">
        <f t="shared" si="3"/>
        <v>40</v>
      </c>
      <c r="R12" s="301">
        <f t="shared" si="3"/>
        <v>-2</v>
      </c>
      <c r="S12" s="243" t="s">
        <v>594</v>
      </c>
      <c r="T12" s="244">
        <f t="shared" si="4"/>
        <v>41</v>
      </c>
      <c r="U12" s="301">
        <f t="shared" si="4"/>
        <v>-1</v>
      </c>
      <c r="V12" s="243" t="s">
        <v>594</v>
      </c>
      <c r="W12" s="267">
        <f t="shared" si="5"/>
        <v>42</v>
      </c>
      <c r="X12" s="290">
        <v>1</v>
      </c>
      <c r="Y12" s="266" t="s">
        <v>594</v>
      </c>
      <c r="Z12" s="267">
        <f t="shared" si="6"/>
        <v>43</v>
      </c>
      <c r="AA12" s="290">
        <f t="shared" si="6"/>
        <v>2</v>
      </c>
      <c r="AB12" s="266" t="s">
        <v>594</v>
      </c>
      <c r="AC12" s="267">
        <f t="shared" si="7"/>
        <v>44</v>
      </c>
      <c r="AD12" s="290">
        <f t="shared" si="7"/>
        <v>3</v>
      </c>
      <c r="AE12" s="266" t="s">
        <v>594</v>
      </c>
      <c r="AF12" s="267">
        <f t="shared" si="8"/>
        <v>45</v>
      </c>
      <c r="AG12" s="290">
        <f t="shared" si="8"/>
        <v>4</v>
      </c>
      <c r="AH12" s="281" t="s">
        <v>594</v>
      </c>
      <c r="AI12" s="267">
        <f t="shared" si="9"/>
        <v>46</v>
      </c>
      <c r="AJ12" s="290">
        <f t="shared" si="9"/>
        <v>5</v>
      </c>
      <c r="AK12" s="266" t="s">
        <v>594</v>
      </c>
      <c r="AL12" s="267">
        <f t="shared" si="10"/>
        <v>47</v>
      </c>
      <c r="AM12" s="290">
        <f t="shared" si="10"/>
        <v>6</v>
      </c>
      <c r="AN12" s="266" t="s">
        <v>594</v>
      </c>
    </row>
    <row r="13" spans="1:40" ht="18">
      <c r="A13">
        <v>1</v>
      </c>
      <c r="B13" s="131" t="s">
        <v>382</v>
      </c>
      <c r="C13" s="119" t="s">
        <v>0</v>
      </c>
      <c r="D13" s="123" t="s">
        <v>529</v>
      </c>
      <c r="E13" s="256">
        <v>12</v>
      </c>
      <c r="F13" s="301">
        <v>-6</v>
      </c>
      <c r="G13" s="243" t="s">
        <v>594</v>
      </c>
      <c r="H13" s="244">
        <f t="shared" si="0"/>
        <v>13</v>
      </c>
      <c r="I13" s="301">
        <f t="shared" si="0"/>
        <v>-5</v>
      </c>
      <c r="J13" s="243" t="s">
        <v>594</v>
      </c>
      <c r="K13" s="244">
        <f t="shared" si="1"/>
        <v>14</v>
      </c>
      <c r="L13" s="301">
        <f t="shared" si="1"/>
        <v>-4</v>
      </c>
      <c r="M13" s="243" t="s">
        <v>594</v>
      </c>
      <c r="N13" s="244">
        <f t="shared" si="2"/>
        <v>15</v>
      </c>
      <c r="O13" s="301">
        <f t="shared" si="2"/>
        <v>-3</v>
      </c>
      <c r="P13" s="248" t="s">
        <v>594</v>
      </c>
      <c r="Q13" s="244">
        <f t="shared" si="3"/>
        <v>16</v>
      </c>
      <c r="R13" s="301">
        <f t="shared" si="3"/>
        <v>-2</v>
      </c>
      <c r="S13" s="243" t="s">
        <v>594</v>
      </c>
      <c r="T13" s="244">
        <f t="shared" si="4"/>
        <v>17</v>
      </c>
      <c r="U13" s="301">
        <f t="shared" si="4"/>
        <v>-1</v>
      </c>
      <c r="V13" s="243" t="s">
        <v>594</v>
      </c>
      <c r="W13" s="267">
        <f t="shared" si="5"/>
        <v>18</v>
      </c>
      <c r="X13" s="290">
        <v>1</v>
      </c>
      <c r="Y13" s="266" t="s">
        <v>594</v>
      </c>
      <c r="Z13" s="267">
        <f t="shared" si="6"/>
        <v>19</v>
      </c>
      <c r="AA13" s="290">
        <f t="shared" si="6"/>
        <v>2</v>
      </c>
      <c r="AB13" s="266" t="s">
        <v>594</v>
      </c>
      <c r="AC13" s="267">
        <f t="shared" si="7"/>
        <v>20</v>
      </c>
      <c r="AD13" s="290">
        <f t="shared" si="7"/>
        <v>3</v>
      </c>
      <c r="AE13" s="266" t="s">
        <v>594</v>
      </c>
      <c r="AF13" s="267">
        <f t="shared" si="8"/>
        <v>21</v>
      </c>
      <c r="AG13" s="290">
        <f t="shared" si="8"/>
        <v>4</v>
      </c>
      <c r="AH13" s="266" t="s">
        <v>594</v>
      </c>
      <c r="AI13" s="267">
        <f t="shared" si="9"/>
        <v>22</v>
      </c>
      <c r="AJ13" s="290">
        <f t="shared" si="9"/>
        <v>5</v>
      </c>
      <c r="AK13" s="266" t="s">
        <v>594</v>
      </c>
      <c r="AL13" s="267">
        <f t="shared" si="10"/>
        <v>23</v>
      </c>
      <c r="AM13" s="290">
        <f t="shared" si="10"/>
        <v>6</v>
      </c>
      <c r="AN13" s="266" t="s">
        <v>594</v>
      </c>
    </row>
    <row r="14" spans="1:40" ht="18">
      <c r="A14">
        <v>2</v>
      </c>
      <c r="B14" s="131" t="s">
        <v>383</v>
      </c>
      <c r="C14" s="119" t="s">
        <v>0</v>
      </c>
      <c r="D14" s="123" t="s">
        <v>529</v>
      </c>
      <c r="E14" s="256">
        <v>24</v>
      </c>
      <c r="F14" s="301">
        <v>-6</v>
      </c>
      <c r="G14" s="243" t="s">
        <v>594</v>
      </c>
      <c r="H14" s="244">
        <f t="shared" si="0"/>
        <v>25</v>
      </c>
      <c r="I14" s="301">
        <f t="shared" si="0"/>
        <v>-5</v>
      </c>
      <c r="J14" s="243" t="s">
        <v>594</v>
      </c>
      <c r="K14" s="244">
        <f t="shared" si="1"/>
        <v>26</v>
      </c>
      <c r="L14" s="301">
        <f t="shared" si="1"/>
        <v>-4</v>
      </c>
      <c r="M14" s="247" t="s">
        <v>592</v>
      </c>
      <c r="N14" s="244">
        <f t="shared" si="2"/>
        <v>27</v>
      </c>
      <c r="O14" s="301">
        <f t="shared" si="2"/>
        <v>-3</v>
      </c>
      <c r="P14" s="243" t="s">
        <v>594</v>
      </c>
      <c r="Q14" s="244">
        <f t="shared" si="3"/>
        <v>28</v>
      </c>
      <c r="R14" s="301">
        <f t="shared" si="3"/>
        <v>-2</v>
      </c>
      <c r="S14" s="243" t="s">
        <v>594</v>
      </c>
      <c r="T14" s="244">
        <f t="shared" si="4"/>
        <v>29</v>
      </c>
      <c r="U14" s="301">
        <f t="shared" si="4"/>
        <v>-1</v>
      </c>
      <c r="V14" s="243" t="s">
        <v>594</v>
      </c>
      <c r="W14" s="267">
        <f t="shared" si="5"/>
        <v>30</v>
      </c>
      <c r="X14" s="290">
        <v>1</v>
      </c>
      <c r="Y14" s="275" t="s">
        <v>594</v>
      </c>
      <c r="Z14" s="267">
        <f t="shared" si="6"/>
        <v>31</v>
      </c>
      <c r="AA14" s="290">
        <f t="shared" si="6"/>
        <v>2</v>
      </c>
      <c r="AB14" s="266" t="s">
        <v>594</v>
      </c>
      <c r="AC14" s="267">
        <f t="shared" si="7"/>
        <v>32</v>
      </c>
      <c r="AD14" s="290">
        <f t="shared" si="7"/>
        <v>3</v>
      </c>
      <c r="AE14" s="266" t="s">
        <v>594</v>
      </c>
      <c r="AF14" s="267">
        <f t="shared" si="8"/>
        <v>33</v>
      </c>
      <c r="AG14" s="290">
        <f t="shared" si="8"/>
        <v>4</v>
      </c>
      <c r="AH14" s="266" t="s">
        <v>594</v>
      </c>
      <c r="AI14" s="267">
        <f t="shared" si="9"/>
        <v>34</v>
      </c>
      <c r="AJ14" s="290">
        <f t="shared" si="9"/>
        <v>5</v>
      </c>
      <c r="AK14" s="266" t="s">
        <v>594</v>
      </c>
      <c r="AL14" s="267">
        <f t="shared" si="10"/>
        <v>35</v>
      </c>
      <c r="AM14" s="290">
        <f t="shared" si="10"/>
        <v>6</v>
      </c>
      <c r="AN14" s="266" t="s">
        <v>594</v>
      </c>
    </row>
    <row r="15" spans="1:40" ht="18">
      <c r="A15">
        <v>4</v>
      </c>
      <c r="B15" s="131" t="s">
        <v>385</v>
      </c>
      <c r="C15" s="119" t="s">
        <v>0</v>
      </c>
      <c r="D15" s="123" t="s">
        <v>529</v>
      </c>
      <c r="E15" s="256">
        <v>36</v>
      </c>
      <c r="F15" s="301">
        <v>-6</v>
      </c>
      <c r="G15" s="248" t="s">
        <v>594</v>
      </c>
      <c r="H15" s="244">
        <f t="shared" si="0"/>
        <v>37</v>
      </c>
      <c r="I15" s="301">
        <f t="shared" si="0"/>
        <v>-5</v>
      </c>
      <c r="J15" s="243" t="s">
        <v>594</v>
      </c>
      <c r="K15" s="244">
        <f t="shared" si="1"/>
        <v>38</v>
      </c>
      <c r="L15" s="301">
        <f t="shared" si="1"/>
        <v>-4</v>
      </c>
      <c r="M15" s="243" t="s">
        <v>594</v>
      </c>
      <c r="N15" s="244">
        <f t="shared" si="2"/>
        <v>39</v>
      </c>
      <c r="O15" s="301">
        <f t="shared" si="2"/>
        <v>-3</v>
      </c>
      <c r="P15" s="243" t="s">
        <v>594</v>
      </c>
      <c r="Q15" s="244">
        <f t="shared" si="3"/>
        <v>40</v>
      </c>
      <c r="R15" s="301">
        <f t="shared" si="3"/>
        <v>-2</v>
      </c>
      <c r="S15" s="243" t="s">
        <v>594</v>
      </c>
      <c r="T15" s="244">
        <f t="shared" si="4"/>
        <v>41</v>
      </c>
      <c r="U15" s="301">
        <f t="shared" si="4"/>
        <v>-1</v>
      </c>
      <c r="V15" s="243" t="s">
        <v>594</v>
      </c>
      <c r="W15" s="267">
        <f t="shared" si="5"/>
        <v>42</v>
      </c>
      <c r="X15" s="290">
        <v>1</v>
      </c>
      <c r="Y15" s="281" t="s">
        <v>594</v>
      </c>
      <c r="Z15" s="267">
        <f t="shared" si="6"/>
        <v>43</v>
      </c>
      <c r="AA15" s="290">
        <f t="shared" si="6"/>
        <v>2</v>
      </c>
      <c r="AB15" s="266" t="s">
        <v>594</v>
      </c>
      <c r="AC15" s="267">
        <f t="shared" si="7"/>
        <v>44</v>
      </c>
      <c r="AD15" s="290">
        <f t="shared" si="7"/>
        <v>3</v>
      </c>
      <c r="AE15" s="266" t="s">
        <v>594</v>
      </c>
      <c r="AF15" s="267">
        <f t="shared" si="8"/>
        <v>45</v>
      </c>
      <c r="AG15" s="290">
        <f t="shared" si="8"/>
        <v>4</v>
      </c>
      <c r="AH15" s="266" t="s">
        <v>594</v>
      </c>
      <c r="AI15" s="267">
        <f t="shared" si="9"/>
        <v>46</v>
      </c>
      <c r="AJ15" s="290">
        <f t="shared" si="9"/>
        <v>5</v>
      </c>
      <c r="AK15" s="275" t="s">
        <v>592</v>
      </c>
      <c r="AL15" s="267">
        <f t="shared" si="10"/>
        <v>47</v>
      </c>
      <c r="AM15" s="290">
        <f t="shared" si="10"/>
        <v>6</v>
      </c>
      <c r="AN15" s="266" t="s">
        <v>594</v>
      </c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532</v>
      </c>
      <c r="E16" s="282">
        <v>12</v>
      </c>
      <c r="F16" s="269">
        <v>6</v>
      </c>
      <c r="G16" s="270" t="s">
        <v>594</v>
      </c>
      <c r="H16" s="268">
        <f>E16+1</f>
        <v>13</v>
      </c>
      <c r="I16" s="269">
        <f>F16-1</f>
        <v>5</v>
      </c>
      <c r="J16" s="276" t="s">
        <v>592</v>
      </c>
      <c r="K16" s="268">
        <f>H16+1</f>
        <v>14</v>
      </c>
      <c r="L16" s="269">
        <f>I16-1</f>
        <v>4</v>
      </c>
      <c r="M16" s="270" t="s">
        <v>594</v>
      </c>
      <c r="N16" s="268">
        <f>K16+1</f>
        <v>15</v>
      </c>
      <c r="O16" s="269">
        <f>L16-1</f>
        <v>3</v>
      </c>
      <c r="P16" s="270" t="s">
        <v>594</v>
      </c>
      <c r="Q16" s="268">
        <f>N16+1</f>
        <v>16</v>
      </c>
      <c r="R16" s="269">
        <f>O16-1</f>
        <v>2</v>
      </c>
      <c r="S16" s="270" t="s">
        <v>594</v>
      </c>
      <c r="T16" s="268">
        <v>17</v>
      </c>
      <c r="U16" s="269">
        <f>R16-1</f>
        <v>1</v>
      </c>
      <c r="V16" s="270" t="s">
        <v>594</v>
      </c>
      <c r="W16" s="250">
        <f>T16+1</f>
        <v>18</v>
      </c>
      <c r="X16" s="251">
        <v>-1</v>
      </c>
      <c r="Y16" s="252" t="s">
        <v>594</v>
      </c>
      <c r="Z16" s="250">
        <f>W16+1</f>
        <v>19</v>
      </c>
      <c r="AA16" s="251">
        <f>X16-1</f>
        <v>-2</v>
      </c>
      <c r="AB16" s="252" t="s">
        <v>594</v>
      </c>
      <c r="AC16" s="250">
        <f>Z16+1</f>
        <v>20</v>
      </c>
      <c r="AD16" s="251">
        <f>AA16-1</f>
        <v>-3</v>
      </c>
      <c r="AE16" s="252" t="s">
        <v>594</v>
      </c>
      <c r="AF16" s="250">
        <f>AC16+1</f>
        <v>21</v>
      </c>
      <c r="AG16" s="251">
        <f>AD16-1</f>
        <v>-4</v>
      </c>
      <c r="AH16" s="252" t="s">
        <v>594</v>
      </c>
      <c r="AI16" s="250">
        <f>AF16+1</f>
        <v>22</v>
      </c>
      <c r="AJ16" s="251">
        <f>AG16-1</f>
        <v>-5</v>
      </c>
      <c r="AK16" s="252" t="s">
        <v>594</v>
      </c>
      <c r="AL16" s="250">
        <f>AI16+1</f>
        <v>23</v>
      </c>
      <c r="AM16" s="251">
        <f>AJ16-1</f>
        <v>-6</v>
      </c>
      <c r="AN16" s="254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20</v>
      </c>
      <c r="B19" s="135" t="s">
        <v>401</v>
      </c>
      <c r="C19" s="118" t="s">
        <v>0</v>
      </c>
      <c r="D19" s="112" t="s">
        <v>530</v>
      </c>
      <c r="E19" s="285">
        <v>36</v>
      </c>
      <c r="F19" s="301">
        <v>-6</v>
      </c>
      <c r="G19" s="243"/>
      <c r="H19" s="244">
        <f>E19+1</f>
        <v>37</v>
      </c>
      <c r="I19" s="301">
        <f>F19+1</f>
        <v>-5</v>
      </c>
      <c r="J19" s="243"/>
      <c r="K19" s="244">
        <f>H19+1</f>
        <v>38</v>
      </c>
      <c r="L19" s="301">
        <f>I19+1</f>
        <v>-4</v>
      </c>
      <c r="M19" s="243"/>
      <c r="N19" s="244">
        <f>K19+1</f>
        <v>39</v>
      </c>
      <c r="O19" s="301">
        <f>L19+1</f>
        <v>-3</v>
      </c>
      <c r="P19" s="243"/>
      <c r="Q19" s="244">
        <f>N19+1</f>
        <v>40</v>
      </c>
      <c r="R19" s="301">
        <f>O19+1</f>
        <v>-2</v>
      </c>
      <c r="S19" s="243"/>
      <c r="T19" s="244">
        <f>Q19+1</f>
        <v>41</v>
      </c>
      <c r="U19" s="301">
        <f>R19+1</f>
        <v>-1</v>
      </c>
      <c r="V19" s="243"/>
      <c r="W19" s="267">
        <f>T19+1</f>
        <v>42</v>
      </c>
      <c r="X19" s="290">
        <v>1</v>
      </c>
      <c r="Y19" s="266"/>
      <c r="Z19" s="267">
        <f>W19+1</f>
        <v>43</v>
      </c>
      <c r="AA19" s="290">
        <f>X19+1</f>
        <v>2</v>
      </c>
      <c r="AB19" s="266"/>
      <c r="AC19" s="267">
        <f>Z19+1</f>
        <v>44</v>
      </c>
      <c r="AD19" s="290">
        <f>AA19+1</f>
        <v>3</v>
      </c>
      <c r="AE19" s="266"/>
      <c r="AF19" s="267">
        <f>AC19+1</f>
        <v>45</v>
      </c>
      <c r="AG19" s="290">
        <f>AD19+1</f>
        <v>4</v>
      </c>
      <c r="AH19" s="266"/>
      <c r="AI19" s="267">
        <f>AF19+1</f>
        <v>46</v>
      </c>
      <c r="AJ19" s="290">
        <f>AG19+1</f>
        <v>5</v>
      </c>
      <c r="AK19" s="266"/>
      <c r="AL19" s="267">
        <f>AI19+1</f>
        <v>47</v>
      </c>
      <c r="AM19" s="290">
        <f>AJ19+1</f>
        <v>6</v>
      </c>
      <c r="AN19" s="266"/>
    </row>
    <row r="20" spans="1:40" ht="18">
      <c r="A20">
        <v>12</v>
      </c>
      <c r="B20" s="133" t="s">
        <v>393</v>
      </c>
      <c r="C20" s="119" t="s">
        <v>0</v>
      </c>
      <c r="D20" s="123" t="s">
        <v>529</v>
      </c>
      <c r="E20" s="256">
        <v>0</v>
      </c>
      <c r="F20" s="301">
        <v>-6</v>
      </c>
      <c r="G20" s="243"/>
      <c r="H20" s="244">
        <f>E20+1</f>
        <v>1</v>
      </c>
      <c r="I20" s="301">
        <f>F20+1</f>
        <v>-5</v>
      </c>
      <c r="J20" s="243"/>
      <c r="K20" s="244">
        <f>H20+1</f>
        <v>2</v>
      </c>
      <c r="L20" s="301">
        <f>I20+1</f>
        <v>-4</v>
      </c>
      <c r="M20" s="243"/>
      <c r="N20" s="244">
        <f>K20+1</f>
        <v>3</v>
      </c>
      <c r="O20" s="301">
        <f>L20+1</f>
        <v>-3</v>
      </c>
      <c r="P20" s="243"/>
      <c r="Q20" s="244">
        <f>N20+1</f>
        <v>4</v>
      </c>
      <c r="R20" s="301">
        <f>O20+1</f>
        <v>-2</v>
      </c>
      <c r="S20" s="243"/>
      <c r="T20" s="244">
        <f>Q20+1</f>
        <v>5</v>
      </c>
      <c r="U20" s="301">
        <f>R20+1</f>
        <v>-1</v>
      </c>
      <c r="V20" s="243"/>
      <c r="W20" s="267">
        <f>T20+1</f>
        <v>6</v>
      </c>
      <c r="X20" s="290">
        <v>1</v>
      </c>
      <c r="Y20" s="266"/>
      <c r="Z20" s="267">
        <f>W20+1</f>
        <v>7</v>
      </c>
      <c r="AA20" s="290">
        <f>X20+1</f>
        <v>2</v>
      </c>
      <c r="AB20" s="266"/>
      <c r="AC20" s="267">
        <f>Z20+1</f>
        <v>8</v>
      </c>
      <c r="AD20" s="290">
        <f>AA20+1</f>
        <v>3</v>
      </c>
      <c r="AE20" s="266"/>
      <c r="AF20" s="267">
        <f>AC20+1</f>
        <v>9</v>
      </c>
      <c r="AG20" s="290">
        <f>AD20+1</f>
        <v>4</v>
      </c>
      <c r="AH20" s="266"/>
      <c r="AI20" s="267">
        <f>AF20+1</f>
        <v>10</v>
      </c>
      <c r="AJ20" s="290">
        <f>AG20+1</f>
        <v>5</v>
      </c>
      <c r="AK20" s="266"/>
      <c r="AL20" s="267">
        <f>AI20+1</f>
        <v>11</v>
      </c>
      <c r="AM20" s="290">
        <f>AJ20+1</f>
        <v>6</v>
      </c>
      <c r="AN20" s="266"/>
    </row>
    <row r="21" spans="1:40" ht="18">
      <c r="A21">
        <v>21</v>
      </c>
      <c r="B21" s="136" t="s">
        <v>402</v>
      </c>
      <c r="C21" s="119" t="s">
        <v>0</v>
      </c>
      <c r="D21" s="123" t="s">
        <v>534</v>
      </c>
      <c r="E21" s="264">
        <v>12</v>
      </c>
      <c r="F21" s="265">
        <v>6</v>
      </c>
      <c r="G21" s="266"/>
      <c r="H21" s="267">
        <f aca="true" t="shared" si="11" ref="H21:H29">E21+1</f>
        <v>13</v>
      </c>
      <c r="I21" s="265">
        <v>5</v>
      </c>
      <c r="J21" s="266"/>
      <c r="K21" s="267">
        <f aca="true" t="shared" si="12" ref="K21:K29">H21+1</f>
        <v>14</v>
      </c>
      <c r="L21" s="265">
        <v>4</v>
      </c>
      <c r="M21" s="266"/>
      <c r="N21" s="267">
        <f aca="true" t="shared" si="13" ref="N21:N29">K21+1</f>
        <v>15</v>
      </c>
      <c r="O21" s="265">
        <v>3</v>
      </c>
      <c r="P21" s="266"/>
      <c r="Q21" s="267">
        <f aca="true" t="shared" si="14" ref="Q21:Q29">N21+1</f>
        <v>16</v>
      </c>
      <c r="R21" s="265">
        <v>2</v>
      </c>
      <c r="S21" s="266"/>
      <c r="T21" s="267">
        <f aca="true" t="shared" si="15" ref="T21:T29">Q21+1</f>
        <v>17</v>
      </c>
      <c r="U21" s="265">
        <v>1</v>
      </c>
      <c r="V21" s="266"/>
      <c r="W21" s="244">
        <f aca="true" t="shared" si="16" ref="W21:W29">T21+1</f>
        <v>18</v>
      </c>
      <c r="X21" s="245">
        <v>-1</v>
      </c>
      <c r="Y21" s="243"/>
      <c r="Z21" s="244">
        <f aca="true" t="shared" si="17" ref="Z21:Z29">W21+1</f>
        <v>19</v>
      </c>
      <c r="AA21" s="245">
        <v>-2</v>
      </c>
      <c r="AB21" s="243"/>
      <c r="AC21" s="244">
        <f aca="true" t="shared" si="18" ref="AC21:AC29">Z21+1</f>
        <v>20</v>
      </c>
      <c r="AD21" s="245">
        <v>-3</v>
      </c>
      <c r="AE21" s="243"/>
      <c r="AF21" s="244">
        <f aca="true" t="shared" si="19" ref="AF21:AF29">AC21+1</f>
        <v>21</v>
      </c>
      <c r="AG21" s="245">
        <v>-4</v>
      </c>
      <c r="AH21" s="243"/>
      <c r="AI21" s="244">
        <f aca="true" t="shared" si="20" ref="AI21:AI29">AF21+1</f>
        <v>22</v>
      </c>
      <c r="AJ21" s="245">
        <v>-5</v>
      </c>
      <c r="AK21" s="243"/>
      <c r="AL21" s="244">
        <f aca="true" t="shared" si="21" ref="AL21:AL29">AI21+1</f>
        <v>23</v>
      </c>
      <c r="AM21" s="245">
        <v>-6</v>
      </c>
      <c r="AN21" s="243"/>
    </row>
    <row r="22" spans="1:40" ht="18">
      <c r="A22">
        <v>18</v>
      </c>
      <c r="B22" s="136" t="s">
        <v>399</v>
      </c>
      <c r="C22" s="119" t="s">
        <v>0</v>
      </c>
      <c r="D22" s="123" t="s">
        <v>534</v>
      </c>
      <c r="E22" s="264">
        <v>24</v>
      </c>
      <c r="F22" s="265">
        <v>6</v>
      </c>
      <c r="G22" s="266"/>
      <c r="H22" s="267">
        <f t="shared" si="11"/>
        <v>25</v>
      </c>
      <c r="I22" s="265">
        <f aca="true" t="shared" si="22" ref="I22:I28">I21</f>
        <v>5</v>
      </c>
      <c r="J22" s="266"/>
      <c r="K22" s="267">
        <f t="shared" si="12"/>
        <v>26</v>
      </c>
      <c r="L22" s="265">
        <f aca="true" t="shared" si="23" ref="L22:L28">L21</f>
        <v>4</v>
      </c>
      <c r="M22" s="266"/>
      <c r="N22" s="267">
        <f t="shared" si="13"/>
        <v>27</v>
      </c>
      <c r="O22" s="265">
        <f aca="true" t="shared" si="24" ref="O22:O28">O21</f>
        <v>3</v>
      </c>
      <c r="P22" s="266"/>
      <c r="Q22" s="267">
        <f t="shared" si="14"/>
        <v>28</v>
      </c>
      <c r="R22" s="265">
        <f aca="true" t="shared" si="25" ref="R22:R28">R21</f>
        <v>2</v>
      </c>
      <c r="S22" s="266"/>
      <c r="T22" s="267">
        <f t="shared" si="15"/>
        <v>29</v>
      </c>
      <c r="U22" s="265">
        <f aca="true" t="shared" si="26" ref="U22:U28">U21</f>
        <v>1</v>
      </c>
      <c r="V22" s="266"/>
      <c r="W22" s="244">
        <f t="shared" si="16"/>
        <v>30</v>
      </c>
      <c r="X22" s="245">
        <f aca="true" t="shared" si="27" ref="X22:X28">X21</f>
        <v>-1</v>
      </c>
      <c r="Y22" s="243"/>
      <c r="Z22" s="244">
        <f t="shared" si="17"/>
        <v>31</v>
      </c>
      <c r="AA22" s="245">
        <f aca="true" t="shared" si="28" ref="AA22:AA28">AA21</f>
        <v>-2</v>
      </c>
      <c r="AB22" s="243"/>
      <c r="AC22" s="244">
        <f t="shared" si="18"/>
        <v>32</v>
      </c>
      <c r="AD22" s="245">
        <f aca="true" t="shared" si="29" ref="AD22:AD28">AD21</f>
        <v>-3</v>
      </c>
      <c r="AE22" s="243"/>
      <c r="AF22" s="244">
        <f t="shared" si="19"/>
        <v>33</v>
      </c>
      <c r="AG22" s="245">
        <f aca="true" t="shared" si="30" ref="AG22:AG28">AG21</f>
        <v>-4</v>
      </c>
      <c r="AH22" s="243"/>
      <c r="AI22" s="244">
        <f t="shared" si="20"/>
        <v>34</v>
      </c>
      <c r="AJ22" s="245">
        <f aca="true" t="shared" si="31" ref="AJ22:AJ28">AJ21</f>
        <v>-5</v>
      </c>
      <c r="AK22" s="243"/>
      <c r="AL22" s="244">
        <f t="shared" si="21"/>
        <v>35</v>
      </c>
      <c r="AM22" s="245">
        <f aca="true" t="shared" si="32" ref="AM22:AM28">AM21</f>
        <v>-6</v>
      </c>
      <c r="AN22" s="243"/>
    </row>
    <row r="23" spans="1:40" ht="18">
      <c r="A23">
        <v>16</v>
      </c>
      <c r="B23" s="136" t="s">
        <v>397</v>
      </c>
      <c r="C23" s="119" t="s">
        <v>0</v>
      </c>
      <c r="D23" s="123" t="s">
        <v>534</v>
      </c>
      <c r="E23" s="264">
        <v>36</v>
      </c>
      <c r="F23" s="265">
        <v>6</v>
      </c>
      <c r="G23" s="266"/>
      <c r="H23" s="267">
        <f t="shared" si="11"/>
        <v>37</v>
      </c>
      <c r="I23" s="265">
        <f t="shared" si="22"/>
        <v>5</v>
      </c>
      <c r="J23" s="266"/>
      <c r="K23" s="267">
        <f t="shared" si="12"/>
        <v>38</v>
      </c>
      <c r="L23" s="265">
        <f t="shared" si="23"/>
        <v>4</v>
      </c>
      <c r="M23" s="266"/>
      <c r="N23" s="267">
        <f t="shared" si="13"/>
        <v>39</v>
      </c>
      <c r="O23" s="265">
        <f t="shared" si="24"/>
        <v>3</v>
      </c>
      <c r="P23" s="266"/>
      <c r="Q23" s="267">
        <f t="shared" si="14"/>
        <v>40</v>
      </c>
      <c r="R23" s="265">
        <f t="shared" si="25"/>
        <v>2</v>
      </c>
      <c r="S23" s="266"/>
      <c r="T23" s="267">
        <f t="shared" si="15"/>
        <v>41</v>
      </c>
      <c r="U23" s="265">
        <f t="shared" si="26"/>
        <v>1</v>
      </c>
      <c r="V23" s="266"/>
      <c r="W23" s="244">
        <f t="shared" si="16"/>
        <v>42</v>
      </c>
      <c r="X23" s="245">
        <f t="shared" si="27"/>
        <v>-1</v>
      </c>
      <c r="Y23" s="243"/>
      <c r="Z23" s="244">
        <f t="shared" si="17"/>
        <v>43</v>
      </c>
      <c r="AA23" s="245">
        <f t="shared" si="28"/>
        <v>-2</v>
      </c>
      <c r="AB23" s="243"/>
      <c r="AC23" s="244">
        <f t="shared" si="18"/>
        <v>44</v>
      </c>
      <c r="AD23" s="245">
        <f t="shared" si="29"/>
        <v>-3</v>
      </c>
      <c r="AE23" s="243"/>
      <c r="AF23" s="244">
        <f t="shared" si="19"/>
        <v>45</v>
      </c>
      <c r="AG23" s="245">
        <f t="shared" si="30"/>
        <v>-4</v>
      </c>
      <c r="AH23" s="243"/>
      <c r="AI23" s="244">
        <f t="shared" si="20"/>
        <v>46</v>
      </c>
      <c r="AJ23" s="245">
        <f t="shared" si="31"/>
        <v>-5</v>
      </c>
      <c r="AK23" s="243"/>
      <c r="AL23" s="244">
        <f t="shared" si="21"/>
        <v>47</v>
      </c>
      <c r="AM23" s="245">
        <f t="shared" si="32"/>
        <v>-6</v>
      </c>
      <c r="AN23" s="243"/>
    </row>
    <row r="24" spans="1:40" ht="18">
      <c r="A24">
        <v>19</v>
      </c>
      <c r="B24" s="132" t="s">
        <v>400</v>
      </c>
      <c r="C24" s="119" t="s">
        <v>0</v>
      </c>
      <c r="D24" s="123" t="s">
        <v>532</v>
      </c>
      <c r="E24" s="264">
        <v>24</v>
      </c>
      <c r="F24" s="265">
        <f aca="true" t="shared" si="33" ref="F24:F29">F23</f>
        <v>6</v>
      </c>
      <c r="G24" s="266"/>
      <c r="H24" s="267">
        <f t="shared" si="11"/>
        <v>25</v>
      </c>
      <c r="I24" s="265">
        <f t="shared" si="22"/>
        <v>5</v>
      </c>
      <c r="J24" s="266"/>
      <c r="K24" s="267">
        <f t="shared" si="12"/>
        <v>26</v>
      </c>
      <c r="L24" s="265">
        <f t="shared" si="23"/>
        <v>4</v>
      </c>
      <c r="M24" s="266"/>
      <c r="N24" s="267">
        <f t="shared" si="13"/>
        <v>27</v>
      </c>
      <c r="O24" s="265">
        <f t="shared" si="24"/>
        <v>3</v>
      </c>
      <c r="P24" s="266"/>
      <c r="Q24" s="267">
        <f t="shared" si="14"/>
        <v>28</v>
      </c>
      <c r="R24" s="265">
        <f t="shared" si="25"/>
        <v>2</v>
      </c>
      <c r="S24" s="266"/>
      <c r="T24" s="267">
        <f t="shared" si="15"/>
        <v>29</v>
      </c>
      <c r="U24" s="265">
        <f t="shared" si="26"/>
        <v>1</v>
      </c>
      <c r="V24" s="266"/>
      <c r="W24" s="244">
        <f t="shared" si="16"/>
        <v>30</v>
      </c>
      <c r="X24" s="245">
        <f t="shared" si="27"/>
        <v>-1</v>
      </c>
      <c r="Y24" s="243"/>
      <c r="Z24" s="244">
        <f t="shared" si="17"/>
        <v>31</v>
      </c>
      <c r="AA24" s="245">
        <f t="shared" si="28"/>
        <v>-2</v>
      </c>
      <c r="AB24" s="243"/>
      <c r="AC24" s="244">
        <f t="shared" si="18"/>
        <v>32</v>
      </c>
      <c r="AD24" s="245">
        <f t="shared" si="29"/>
        <v>-3</v>
      </c>
      <c r="AE24" s="243"/>
      <c r="AF24" s="244">
        <f t="shared" si="19"/>
        <v>33</v>
      </c>
      <c r="AG24" s="245">
        <f t="shared" si="30"/>
        <v>-4</v>
      </c>
      <c r="AH24" s="243"/>
      <c r="AI24" s="244">
        <f t="shared" si="20"/>
        <v>34</v>
      </c>
      <c r="AJ24" s="245">
        <f t="shared" si="31"/>
        <v>-5</v>
      </c>
      <c r="AK24" s="243"/>
      <c r="AL24" s="244">
        <f t="shared" si="21"/>
        <v>35</v>
      </c>
      <c r="AM24" s="245">
        <f t="shared" si="32"/>
        <v>-6</v>
      </c>
      <c r="AN24" s="243"/>
    </row>
    <row r="25" spans="1:40" ht="18">
      <c r="A25">
        <v>22</v>
      </c>
      <c r="B25" s="133" t="s">
        <v>403</v>
      </c>
      <c r="C25" s="119" t="s">
        <v>0</v>
      </c>
      <c r="D25" s="123" t="s">
        <v>535</v>
      </c>
      <c r="E25" s="264">
        <v>24</v>
      </c>
      <c r="F25" s="265">
        <f t="shared" si="33"/>
        <v>6</v>
      </c>
      <c r="G25" s="266"/>
      <c r="H25" s="267">
        <f t="shared" si="11"/>
        <v>25</v>
      </c>
      <c r="I25" s="265">
        <f t="shared" si="22"/>
        <v>5</v>
      </c>
      <c r="J25" s="266"/>
      <c r="K25" s="267">
        <f t="shared" si="12"/>
        <v>26</v>
      </c>
      <c r="L25" s="265">
        <f t="shared" si="23"/>
        <v>4</v>
      </c>
      <c r="M25" s="266"/>
      <c r="N25" s="267">
        <f t="shared" si="13"/>
        <v>27</v>
      </c>
      <c r="O25" s="265">
        <f t="shared" si="24"/>
        <v>3</v>
      </c>
      <c r="P25" s="266"/>
      <c r="Q25" s="267">
        <f t="shared" si="14"/>
        <v>28</v>
      </c>
      <c r="R25" s="265">
        <f t="shared" si="25"/>
        <v>2</v>
      </c>
      <c r="S25" s="266"/>
      <c r="T25" s="267">
        <f t="shared" si="15"/>
        <v>29</v>
      </c>
      <c r="U25" s="265">
        <f t="shared" si="26"/>
        <v>1</v>
      </c>
      <c r="V25" s="266"/>
      <c r="W25" s="244">
        <f t="shared" si="16"/>
        <v>30</v>
      </c>
      <c r="X25" s="245">
        <f t="shared" si="27"/>
        <v>-1</v>
      </c>
      <c r="Y25" s="243"/>
      <c r="Z25" s="244">
        <f t="shared" si="17"/>
        <v>31</v>
      </c>
      <c r="AA25" s="245">
        <f t="shared" si="28"/>
        <v>-2</v>
      </c>
      <c r="AB25" s="243"/>
      <c r="AC25" s="244">
        <f t="shared" si="18"/>
        <v>32</v>
      </c>
      <c r="AD25" s="245">
        <f t="shared" si="29"/>
        <v>-3</v>
      </c>
      <c r="AE25" s="243"/>
      <c r="AF25" s="244">
        <f t="shared" si="19"/>
        <v>33</v>
      </c>
      <c r="AG25" s="245">
        <f t="shared" si="30"/>
        <v>-4</v>
      </c>
      <c r="AH25" s="243"/>
      <c r="AI25" s="244">
        <f t="shared" si="20"/>
        <v>34</v>
      </c>
      <c r="AJ25" s="245">
        <f t="shared" si="31"/>
        <v>-5</v>
      </c>
      <c r="AK25" s="243"/>
      <c r="AL25" s="244">
        <f t="shared" si="21"/>
        <v>35</v>
      </c>
      <c r="AM25" s="245">
        <f t="shared" si="32"/>
        <v>-6</v>
      </c>
      <c r="AN25" s="243"/>
    </row>
    <row r="26" spans="1:40" ht="18">
      <c r="A26">
        <v>17</v>
      </c>
      <c r="B26" s="132" t="s">
        <v>398</v>
      </c>
      <c r="C26" s="119" t="s">
        <v>0</v>
      </c>
      <c r="D26" s="123" t="s">
        <v>533</v>
      </c>
      <c r="E26" s="264">
        <v>0</v>
      </c>
      <c r="F26" s="265">
        <f t="shared" si="33"/>
        <v>6</v>
      </c>
      <c r="G26" s="266"/>
      <c r="H26" s="267">
        <f t="shared" si="11"/>
        <v>1</v>
      </c>
      <c r="I26" s="265">
        <f t="shared" si="22"/>
        <v>5</v>
      </c>
      <c r="J26" s="266"/>
      <c r="K26" s="267">
        <f t="shared" si="12"/>
        <v>2</v>
      </c>
      <c r="L26" s="265">
        <f t="shared" si="23"/>
        <v>4</v>
      </c>
      <c r="M26" s="266"/>
      <c r="N26" s="267">
        <f t="shared" si="13"/>
        <v>3</v>
      </c>
      <c r="O26" s="265">
        <f t="shared" si="24"/>
        <v>3</v>
      </c>
      <c r="P26" s="266"/>
      <c r="Q26" s="267">
        <f t="shared" si="14"/>
        <v>4</v>
      </c>
      <c r="R26" s="265">
        <f t="shared" si="25"/>
        <v>2</v>
      </c>
      <c r="S26" s="266"/>
      <c r="T26" s="267">
        <f t="shared" si="15"/>
        <v>5</v>
      </c>
      <c r="U26" s="265">
        <f t="shared" si="26"/>
        <v>1</v>
      </c>
      <c r="V26" s="266"/>
      <c r="W26" s="244">
        <f t="shared" si="16"/>
        <v>6</v>
      </c>
      <c r="X26" s="245">
        <f t="shared" si="27"/>
        <v>-1</v>
      </c>
      <c r="Y26" s="243"/>
      <c r="Z26" s="244">
        <f t="shared" si="17"/>
        <v>7</v>
      </c>
      <c r="AA26" s="245">
        <f t="shared" si="28"/>
        <v>-2</v>
      </c>
      <c r="AB26" s="243"/>
      <c r="AC26" s="244">
        <f t="shared" si="18"/>
        <v>8</v>
      </c>
      <c r="AD26" s="245">
        <f t="shared" si="29"/>
        <v>-3</v>
      </c>
      <c r="AE26" s="243"/>
      <c r="AF26" s="244">
        <f t="shared" si="19"/>
        <v>9</v>
      </c>
      <c r="AG26" s="245">
        <f t="shared" si="30"/>
        <v>-4</v>
      </c>
      <c r="AH26" s="243"/>
      <c r="AI26" s="244">
        <f t="shared" si="20"/>
        <v>10</v>
      </c>
      <c r="AJ26" s="245">
        <f t="shared" si="31"/>
        <v>-5</v>
      </c>
      <c r="AK26" s="243"/>
      <c r="AL26" s="244">
        <f t="shared" si="21"/>
        <v>11</v>
      </c>
      <c r="AM26" s="245">
        <f t="shared" si="32"/>
        <v>-6</v>
      </c>
      <c r="AN26" s="243"/>
    </row>
    <row r="27" spans="1:40" ht="18">
      <c r="A27">
        <v>15</v>
      </c>
      <c r="B27" s="132" t="s">
        <v>396</v>
      </c>
      <c r="C27" s="119" t="s">
        <v>0</v>
      </c>
      <c r="D27" s="123" t="s">
        <v>533</v>
      </c>
      <c r="E27" s="264">
        <v>12</v>
      </c>
      <c r="F27" s="265">
        <f t="shared" si="33"/>
        <v>6</v>
      </c>
      <c r="G27" s="266"/>
      <c r="H27" s="267">
        <f t="shared" si="11"/>
        <v>13</v>
      </c>
      <c r="I27" s="265">
        <f t="shared" si="22"/>
        <v>5</v>
      </c>
      <c r="J27" s="266"/>
      <c r="K27" s="267">
        <f t="shared" si="12"/>
        <v>14</v>
      </c>
      <c r="L27" s="265">
        <f t="shared" si="23"/>
        <v>4</v>
      </c>
      <c r="M27" s="266"/>
      <c r="N27" s="267">
        <f t="shared" si="13"/>
        <v>15</v>
      </c>
      <c r="O27" s="265">
        <f t="shared" si="24"/>
        <v>3</v>
      </c>
      <c r="P27" s="266"/>
      <c r="Q27" s="267">
        <f t="shared" si="14"/>
        <v>16</v>
      </c>
      <c r="R27" s="265">
        <f t="shared" si="25"/>
        <v>2</v>
      </c>
      <c r="S27" s="266"/>
      <c r="T27" s="267">
        <f t="shared" si="15"/>
        <v>17</v>
      </c>
      <c r="U27" s="265">
        <f t="shared" si="26"/>
        <v>1</v>
      </c>
      <c r="V27" s="266"/>
      <c r="W27" s="244">
        <f t="shared" si="16"/>
        <v>18</v>
      </c>
      <c r="X27" s="245">
        <f t="shared" si="27"/>
        <v>-1</v>
      </c>
      <c r="Y27" s="243"/>
      <c r="Z27" s="244">
        <f t="shared" si="17"/>
        <v>19</v>
      </c>
      <c r="AA27" s="245">
        <f t="shared" si="28"/>
        <v>-2</v>
      </c>
      <c r="AB27" s="243"/>
      <c r="AC27" s="244">
        <f t="shared" si="18"/>
        <v>20</v>
      </c>
      <c r="AD27" s="245">
        <f t="shared" si="29"/>
        <v>-3</v>
      </c>
      <c r="AE27" s="243"/>
      <c r="AF27" s="244">
        <f t="shared" si="19"/>
        <v>21</v>
      </c>
      <c r="AG27" s="245">
        <f t="shared" si="30"/>
        <v>-4</v>
      </c>
      <c r="AH27" s="243"/>
      <c r="AI27" s="244">
        <f t="shared" si="20"/>
        <v>22</v>
      </c>
      <c r="AJ27" s="245">
        <f t="shared" si="31"/>
        <v>-5</v>
      </c>
      <c r="AK27" s="243"/>
      <c r="AL27" s="244">
        <f t="shared" si="21"/>
        <v>23</v>
      </c>
      <c r="AM27" s="245">
        <f t="shared" si="32"/>
        <v>-6</v>
      </c>
      <c r="AN27" s="243"/>
    </row>
    <row r="28" spans="1:40" ht="18">
      <c r="A28">
        <v>13</v>
      </c>
      <c r="B28" s="132" t="s">
        <v>394</v>
      </c>
      <c r="C28" s="119" t="s">
        <v>0</v>
      </c>
      <c r="D28" s="123" t="s">
        <v>533</v>
      </c>
      <c r="E28" s="264">
        <v>24</v>
      </c>
      <c r="F28" s="265">
        <f t="shared" si="33"/>
        <v>6</v>
      </c>
      <c r="G28" s="266"/>
      <c r="H28" s="267">
        <f t="shared" si="11"/>
        <v>25</v>
      </c>
      <c r="I28" s="265">
        <f t="shared" si="22"/>
        <v>5</v>
      </c>
      <c r="J28" s="266"/>
      <c r="K28" s="267">
        <f t="shared" si="12"/>
        <v>26</v>
      </c>
      <c r="L28" s="265">
        <f t="shared" si="23"/>
        <v>4</v>
      </c>
      <c r="M28" s="266"/>
      <c r="N28" s="267">
        <f t="shared" si="13"/>
        <v>27</v>
      </c>
      <c r="O28" s="265">
        <f t="shared" si="24"/>
        <v>3</v>
      </c>
      <c r="P28" s="266"/>
      <c r="Q28" s="267">
        <f t="shared" si="14"/>
        <v>28</v>
      </c>
      <c r="R28" s="265">
        <f t="shared" si="25"/>
        <v>2</v>
      </c>
      <c r="S28" s="266"/>
      <c r="T28" s="267">
        <f t="shared" si="15"/>
        <v>29</v>
      </c>
      <c r="U28" s="265">
        <f t="shared" si="26"/>
        <v>1</v>
      </c>
      <c r="V28" s="266"/>
      <c r="W28" s="244">
        <f t="shared" si="16"/>
        <v>30</v>
      </c>
      <c r="X28" s="245">
        <f t="shared" si="27"/>
        <v>-1</v>
      </c>
      <c r="Y28" s="243"/>
      <c r="Z28" s="244">
        <f t="shared" si="17"/>
        <v>31</v>
      </c>
      <c r="AA28" s="245">
        <f t="shared" si="28"/>
        <v>-2</v>
      </c>
      <c r="AB28" s="243"/>
      <c r="AC28" s="244">
        <f t="shared" si="18"/>
        <v>32</v>
      </c>
      <c r="AD28" s="245">
        <f t="shared" si="29"/>
        <v>-3</v>
      </c>
      <c r="AE28" s="243"/>
      <c r="AF28" s="244">
        <f t="shared" si="19"/>
        <v>33</v>
      </c>
      <c r="AG28" s="245">
        <f t="shared" si="30"/>
        <v>-4</v>
      </c>
      <c r="AH28" s="243"/>
      <c r="AI28" s="244">
        <f t="shared" si="20"/>
        <v>34</v>
      </c>
      <c r="AJ28" s="245">
        <f t="shared" si="31"/>
        <v>-5</v>
      </c>
      <c r="AK28" s="243"/>
      <c r="AL28" s="244">
        <f t="shared" si="21"/>
        <v>35</v>
      </c>
      <c r="AM28" s="245">
        <f t="shared" si="32"/>
        <v>-6</v>
      </c>
      <c r="AN28" s="243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533</v>
      </c>
      <c r="E29" s="282">
        <v>36</v>
      </c>
      <c r="F29" s="269">
        <f t="shared" si="33"/>
        <v>6</v>
      </c>
      <c r="G29" s="270"/>
      <c r="H29" s="268">
        <f t="shared" si="11"/>
        <v>37</v>
      </c>
      <c r="I29" s="269">
        <f>I28</f>
        <v>5</v>
      </c>
      <c r="J29" s="270"/>
      <c r="K29" s="268">
        <f t="shared" si="12"/>
        <v>38</v>
      </c>
      <c r="L29" s="269">
        <f>L28</f>
        <v>4</v>
      </c>
      <c r="M29" s="270"/>
      <c r="N29" s="268">
        <f t="shared" si="13"/>
        <v>39</v>
      </c>
      <c r="O29" s="269">
        <f>O28</f>
        <v>3</v>
      </c>
      <c r="P29" s="270"/>
      <c r="Q29" s="268">
        <f t="shared" si="14"/>
        <v>40</v>
      </c>
      <c r="R29" s="269">
        <f>R28</f>
        <v>2</v>
      </c>
      <c r="S29" s="270"/>
      <c r="T29" s="268">
        <f t="shared" si="15"/>
        <v>41</v>
      </c>
      <c r="U29" s="269">
        <f>U28</f>
        <v>1</v>
      </c>
      <c r="V29" s="270"/>
      <c r="W29" s="250">
        <f t="shared" si="16"/>
        <v>42</v>
      </c>
      <c r="X29" s="251">
        <f>X28</f>
        <v>-1</v>
      </c>
      <c r="Y29" s="252"/>
      <c r="Z29" s="250">
        <f t="shared" si="17"/>
        <v>43</v>
      </c>
      <c r="AA29" s="251">
        <f>AA28</f>
        <v>-2</v>
      </c>
      <c r="AB29" s="252"/>
      <c r="AC29" s="250">
        <f t="shared" si="18"/>
        <v>44</v>
      </c>
      <c r="AD29" s="251">
        <f>AD28</f>
        <v>-3</v>
      </c>
      <c r="AE29" s="252"/>
      <c r="AF29" s="250">
        <f t="shared" si="19"/>
        <v>45</v>
      </c>
      <c r="AG29" s="251">
        <f>AG28</f>
        <v>-4</v>
      </c>
      <c r="AH29" s="252"/>
      <c r="AI29" s="250">
        <f t="shared" si="20"/>
        <v>46</v>
      </c>
      <c r="AJ29" s="251">
        <f>AJ28</f>
        <v>-5</v>
      </c>
      <c r="AK29" s="252"/>
      <c r="AL29" s="250">
        <f t="shared" si="21"/>
        <v>47</v>
      </c>
      <c r="AM29" s="251">
        <f>AM28</f>
        <v>-6</v>
      </c>
      <c r="AN29" s="252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564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405</v>
      </c>
      <c r="C6" s="118" t="s">
        <v>0</v>
      </c>
      <c r="D6" s="112" t="s">
        <v>532</v>
      </c>
      <c r="E6" s="258">
        <v>0</v>
      </c>
      <c r="F6" s="291">
        <v>6</v>
      </c>
      <c r="G6" s="260"/>
      <c r="H6" s="261">
        <f aca="true" t="shared" si="0" ref="H6:I16">E6+1</f>
        <v>1</v>
      </c>
      <c r="I6" s="291">
        <f>F6-1</f>
        <v>5</v>
      </c>
      <c r="J6" s="262"/>
      <c r="K6" s="261">
        <f aca="true" t="shared" si="1" ref="K6:L16">H6+1</f>
        <v>2</v>
      </c>
      <c r="L6" s="291">
        <f>I6-1</f>
        <v>4</v>
      </c>
      <c r="M6" s="262"/>
      <c r="N6" s="261">
        <f aca="true" t="shared" si="2" ref="N6:O16">K6+1</f>
        <v>3</v>
      </c>
      <c r="O6" s="291">
        <f>L6-1</f>
        <v>3</v>
      </c>
      <c r="P6" s="263"/>
      <c r="Q6" s="261">
        <f aca="true" t="shared" si="3" ref="Q6:R16">N6+1</f>
        <v>4</v>
      </c>
      <c r="R6" s="291">
        <f>O6-1</f>
        <v>2</v>
      </c>
      <c r="S6" s="262"/>
      <c r="T6" s="261">
        <f aca="true" t="shared" si="4" ref="T6:U16">Q6+1</f>
        <v>5</v>
      </c>
      <c r="U6" s="291">
        <f>R6-1</f>
        <v>1</v>
      </c>
      <c r="V6" s="262"/>
      <c r="W6" s="237">
        <f aca="true" t="shared" si="5" ref="W6:W16">T6+1</f>
        <v>6</v>
      </c>
      <c r="X6" s="302">
        <v>-1</v>
      </c>
      <c r="Y6" s="239"/>
      <c r="Z6" s="237">
        <f aca="true" t="shared" si="6" ref="Z6:AA16">W6+1</f>
        <v>7</v>
      </c>
      <c r="AA6" s="302">
        <f>X6-1</f>
        <v>-2</v>
      </c>
      <c r="AB6" s="239"/>
      <c r="AC6" s="237">
        <f aca="true" t="shared" si="7" ref="AC6:AD16">Z6+1</f>
        <v>8</v>
      </c>
      <c r="AD6" s="302">
        <f>AA6-1</f>
        <v>-3</v>
      </c>
      <c r="AE6" s="239"/>
      <c r="AF6" s="237">
        <f aca="true" t="shared" si="8" ref="AF6:AG16">AC6+1</f>
        <v>9</v>
      </c>
      <c r="AG6" s="302">
        <f>AD6-1</f>
        <v>-4</v>
      </c>
      <c r="AH6" s="239"/>
      <c r="AI6" s="237">
        <f aca="true" t="shared" si="9" ref="AI6:AJ16">AF6+1</f>
        <v>10</v>
      </c>
      <c r="AJ6" s="302">
        <f>AG6-1</f>
        <v>-5</v>
      </c>
      <c r="AK6" s="239"/>
      <c r="AL6" s="237">
        <f aca="true" t="shared" si="10" ref="AL6:AM16">AI6+1</f>
        <v>11</v>
      </c>
      <c r="AM6" s="302">
        <f>AJ6-1</f>
        <v>-6</v>
      </c>
      <c r="AN6" s="239"/>
    </row>
    <row r="7" spans="1:40" ht="18">
      <c r="A7">
        <v>25</v>
      </c>
      <c r="B7" s="131" t="s">
        <v>406</v>
      </c>
      <c r="C7" s="119" t="s">
        <v>0</v>
      </c>
      <c r="D7" s="123" t="s">
        <v>532</v>
      </c>
      <c r="E7" s="264">
        <v>36</v>
      </c>
      <c r="F7" s="290">
        <v>6</v>
      </c>
      <c r="G7" s="266"/>
      <c r="H7" s="267">
        <f t="shared" si="0"/>
        <v>37</v>
      </c>
      <c r="I7" s="290">
        <f>F7-1</f>
        <v>5</v>
      </c>
      <c r="J7" s="266"/>
      <c r="K7" s="267">
        <f t="shared" si="1"/>
        <v>38</v>
      </c>
      <c r="L7" s="290">
        <f>I7-1</f>
        <v>4</v>
      </c>
      <c r="M7" s="266"/>
      <c r="N7" s="267">
        <f t="shared" si="2"/>
        <v>39</v>
      </c>
      <c r="O7" s="290">
        <f>L7-1</f>
        <v>3</v>
      </c>
      <c r="P7" s="266"/>
      <c r="Q7" s="267">
        <f t="shared" si="3"/>
        <v>40</v>
      </c>
      <c r="R7" s="290">
        <f>O7-1</f>
        <v>2</v>
      </c>
      <c r="S7" s="266"/>
      <c r="T7" s="267">
        <f t="shared" si="4"/>
        <v>41</v>
      </c>
      <c r="U7" s="290">
        <f>R7-1</f>
        <v>1</v>
      </c>
      <c r="V7" s="266"/>
      <c r="W7" s="244">
        <f t="shared" si="5"/>
        <v>42</v>
      </c>
      <c r="X7" s="301">
        <v>-1</v>
      </c>
      <c r="Y7" s="243"/>
      <c r="Z7" s="244">
        <f t="shared" si="6"/>
        <v>43</v>
      </c>
      <c r="AA7" s="301">
        <f>X7-1</f>
        <v>-2</v>
      </c>
      <c r="AB7" s="243"/>
      <c r="AC7" s="244">
        <f t="shared" si="7"/>
        <v>44</v>
      </c>
      <c r="AD7" s="301">
        <f>AA7-1</f>
        <v>-3</v>
      </c>
      <c r="AE7" s="243"/>
      <c r="AF7" s="244">
        <f t="shared" si="8"/>
        <v>45</v>
      </c>
      <c r="AG7" s="301">
        <f>AD7-1</f>
        <v>-4</v>
      </c>
      <c r="AH7" s="243"/>
      <c r="AI7" s="244">
        <f t="shared" si="9"/>
        <v>46</v>
      </c>
      <c r="AJ7" s="301">
        <f>AG7-1</f>
        <v>-5</v>
      </c>
      <c r="AK7" s="243"/>
      <c r="AL7" s="244">
        <f t="shared" si="10"/>
        <v>47</v>
      </c>
      <c r="AM7" s="301">
        <f>AJ7-1</f>
        <v>-6</v>
      </c>
      <c r="AN7" s="243"/>
    </row>
    <row r="8" spans="1:40" ht="18">
      <c r="A8">
        <v>23</v>
      </c>
      <c r="B8" s="131" t="s">
        <v>404</v>
      </c>
      <c r="C8" s="119" t="s">
        <v>0</v>
      </c>
      <c r="D8" s="123" t="s">
        <v>535</v>
      </c>
      <c r="E8" s="264">
        <v>36</v>
      </c>
      <c r="F8" s="290">
        <v>6</v>
      </c>
      <c r="G8" s="266"/>
      <c r="H8" s="267">
        <f t="shared" si="0"/>
        <v>37</v>
      </c>
      <c r="I8" s="290">
        <f>F8-1</f>
        <v>5</v>
      </c>
      <c r="J8" s="266"/>
      <c r="K8" s="267">
        <f t="shared" si="1"/>
        <v>38</v>
      </c>
      <c r="L8" s="290">
        <f>I8-1</f>
        <v>4</v>
      </c>
      <c r="M8" s="266"/>
      <c r="N8" s="267">
        <f t="shared" si="2"/>
        <v>39</v>
      </c>
      <c r="O8" s="290">
        <f>L8-1</f>
        <v>3</v>
      </c>
      <c r="P8" s="266"/>
      <c r="Q8" s="267">
        <f t="shared" si="3"/>
        <v>40</v>
      </c>
      <c r="R8" s="290">
        <f>O8-1</f>
        <v>2</v>
      </c>
      <c r="S8" s="266"/>
      <c r="T8" s="267">
        <f t="shared" si="4"/>
        <v>41</v>
      </c>
      <c r="U8" s="290">
        <f>R8-1</f>
        <v>1</v>
      </c>
      <c r="V8" s="266"/>
      <c r="W8" s="244">
        <f t="shared" si="5"/>
        <v>42</v>
      </c>
      <c r="X8" s="301">
        <v>-1</v>
      </c>
      <c r="Y8" s="243"/>
      <c r="Z8" s="244">
        <f t="shared" si="6"/>
        <v>43</v>
      </c>
      <c r="AA8" s="301">
        <f>X8-1</f>
        <v>-2</v>
      </c>
      <c r="AB8" s="243"/>
      <c r="AC8" s="244">
        <f t="shared" si="7"/>
        <v>44</v>
      </c>
      <c r="AD8" s="301">
        <f>AA8-1</f>
        <v>-3</v>
      </c>
      <c r="AE8" s="243"/>
      <c r="AF8" s="244">
        <f t="shared" si="8"/>
        <v>45</v>
      </c>
      <c r="AG8" s="301">
        <f>AD8-1</f>
        <v>-4</v>
      </c>
      <c r="AH8" s="243"/>
      <c r="AI8" s="244">
        <f t="shared" si="9"/>
        <v>46</v>
      </c>
      <c r="AJ8" s="301">
        <f>AG8-1</f>
        <v>-5</v>
      </c>
      <c r="AK8" s="243"/>
      <c r="AL8" s="244">
        <f t="shared" si="10"/>
        <v>47</v>
      </c>
      <c r="AM8" s="301">
        <f>AJ8-1</f>
        <v>-6</v>
      </c>
      <c r="AN8" s="243"/>
    </row>
    <row r="9" spans="1:40" ht="18">
      <c r="A9">
        <v>26</v>
      </c>
      <c r="B9" s="131" t="s">
        <v>407</v>
      </c>
      <c r="C9" s="119" t="s">
        <v>0</v>
      </c>
      <c r="D9" s="123" t="s">
        <v>536</v>
      </c>
      <c r="E9" s="256">
        <v>0</v>
      </c>
      <c r="F9" s="301">
        <v>-6</v>
      </c>
      <c r="G9" s="243"/>
      <c r="H9" s="244">
        <f>E9+1</f>
        <v>1</v>
      </c>
      <c r="I9" s="301">
        <f>F9+1</f>
        <v>-5</v>
      </c>
      <c r="J9" s="243"/>
      <c r="K9" s="244">
        <f>H9+1</f>
        <v>2</v>
      </c>
      <c r="L9" s="301">
        <f>I9+1</f>
        <v>-4</v>
      </c>
      <c r="M9" s="243"/>
      <c r="N9" s="244">
        <f>K9+1</f>
        <v>3</v>
      </c>
      <c r="O9" s="301">
        <f>L9+1</f>
        <v>-3</v>
      </c>
      <c r="P9" s="243"/>
      <c r="Q9" s="244">
        <f>N9+1</f>
        <v>4</v>
      </c>
      <c r="R9" s="301">
        <f>O9+1</f>
        <v>-2</v>
      </c>
      <c r="S9" s="243"/>
      <c r="T9" s="244">
        <f>Q9+1</f>
        <v>5</v>
      </c>
      <c r="U9" s="301">
        <f>R9+1</f>
        <v>-1</v>
      </c>
      <c r="V9" s="243"/>
      <c r="W9" s="267">
        <f>T9+1</f>
        <v>6</v>
      </c>
      <c r="X9" s="290">
        <v>1</v>
      </c>
      <c r="Y9" s="266"/>
      <c r="Z9" s="267">
        <f>W9+1</f>
        <v>7</v>
      </c>
      <c r="AA9" s="290">
        <f>X9+1</f>
        <v>2</v>
      </c>
      <c r="AB9" s="266"/>
      <c r="AC9" s="267">
        <f>Z9+1</f>
        <v>8</v>
      </c>
      <c r="AD9" s="290">
        <f>AA9+1</f>
        <v>3</v>
      </c>
      <c r="AE9" s="266"/>
      <c r="AF9" s="267">
        <f>AC9+1</f>
        <v>9</v>
      </c>
      <c r="AG9" s="290">
        <f>AD9+1</f>
        <v>4</v>
      </c>
      <c r="AH9" s="266"/>
      <c r="AI9" s="267">
        <f>AF9+1</f>
        <v>10</v>
      </c>
      <c r="AJ9" s="290">
        <f>AG9+1</f>
        <v>5</v>
      </c>
      <c r="AK9" s="266"/>
      <c r="AL9" s="267">
        <f>AI9+1</f>
        <v>11</v>
      </c>
      <c r="AM9" s="290">
        <f>AJ9+1</f>
        <v>6</v>
      </c>
      <c r="AN9" s="266"/>
    </row>
    <row r="10" spans="1:40" ht="18">
      <c r="A10">
        <v>28</v>
      </c>
      <c r="B10" s="131" t="s">
        <v>409</v>
      </c>
      <c r="C10" s="119" t="s">
        <v>0</v>
      </c>
      <c r="D10" s="123" t="s">
        <v>536</v>
      </c>
      <c r="E10" s="256">
        <v>12</v>
      </c>
      <c r="F10" s="301">
        <v>-6</v>
      </c>
      <c r="G10" s="243"/>
      <c r="H10" s="244">
        <f>E10+1</f>
        <v>13</v>
      </c>
      <c r="I10" s="301">
        <f>F10+1</f>
        <v>-5</v>
      </c>
      <c r="J10" s="243"/>
      <c r="K10" s="244">
        <f>H10+1</f>
        <v>14</v>
      </c>
      <c r="L10" s="301">
        <f>I10+1</f>
        <v>-4</v>
      </c>
      <c r="M10" s="243"/>
      <c r="N10" s="244">
        <f>K10+1</f>
        <v>15</v>
      </c>
      <c r="O10" s="301">
        <f>L10+1</f>
        <v>-3</v>
      </c>
      <c r="P10" s="243"/>
      <c r="Q10" s="244">
        <f>N10+1</f>
        <v>16</v>
      </c>
      <c r="R10" s="301">
        <f>O10+1</f>
        <v>-2</v>
      </c>
      <c r="S10" s="243"/>
      <c r="T10" s="244">
        <f>Q10+1</f>
        <v>17</v>
      </c>
      <c r="U10" s="301">
        <f>R10+1</f>
        <v>-1</v>
      </c>
      <c r="V10" s="243"/>
      <c r="W10" s="267">
        <f>T10+1</f>
        <v>18</v>
      </c>
      <c r="X10" s="290">
        <v>1</v>
      </c>
      <c r="Y10" s="266"/>
      <c r="Z10" s="267">
        <f>W10+1</f>
        <v>19</v>
      </c>
      <c r="AA10" s="290">
        <f>X10+1</f>
        <v>2</v>
      </c>
      <c r="AB10" s="266"/>
      <c r="AC10" s="267">
        <f>Z10+1</f>
        <v>20</v>
      </c>
      <c r="AD10" s="290">
        <f>AA10+1</f>
        <v>3</v>
      </c>
      <c r="AE10" s="266"/>
      <c r="AF10" s="267">
        <f>AC10+1</f>
        <v>21</v>
      </c>
      <c r="AG10" s="290">
        <f>AD10+1</f>
        <v>4</v>
      </c>
      <c r="AH10" s="266"/>
      <c r="AI10" s="267">
        <f>AF10+1</f>
        <v>22</v>
      </c>
      <c r="AJ10" s="290">
        <f>AG10+1</f>
        <v>5</v>
      </c>
      <c r="AK10" s="266"/>
      <c r="AL10" s="267">
        <f>AI10+1</f>
        <v>23</v>
      </c>
      <c r="AM10" s="290">
        <f>AJ10+1</f>
        <v>6</v>
      </c>
      <c r="AN10" s="266"/>
    </row>
    <row r="11" spans="1:40" ht="18">
      <c r="A11">
        <v>27</v>
      </c>
      <c r="B11" s="133" t="s">
        <v>408</v>
      </c>
      <c r="C11" s="119" t="s">
        <v>0</v>
      </c>
      <c r="D11" s="123" t="s">
        <v>536</v>
      </c>
      <c r="E11" s="256">
        <v>24</v>
      </c>
      <c r="F11" s="301">
        <v>-6</v>
      </c>
      <c r="G11" s="243"/>
      <c r="H11" s="244">
        <f t="shared" si="0"/>
        <v>25</v>
      </c>
      <c r="I11" s="301">
        <f t="shared" si="0"/>
        <v>-5</v>
      </c>
      <c r="J11" s="243"/>
      <c r="K11" s="244">
        <f t="shared" si="1"/>
        <v>26</v>
      </c>
      <c r="L11" s="301">
        <f t="shared" si="1"/>
        <v>-4</v>
      </c>
      <c r="M11" s="243"/>
      <c r="N11" s="244">
        <f t="shared" si="2"/>
        <v>27</v>
      </c>
      <c r="O11" s="301">
        <f t="shared" si="2"/>
        <v>-3</v>
      </c>
      <c r="P11" s="243"/>
      <c r="Q11" s="244">
        <f t="shared" si="3"/>
        <v>28</v>
      </c>
      <c r="R11" s="301">
        <f t="shared" si="3"/>
        <v>-2</v>
      </c>
      <c r="S11" s="243"/>
      <c r="T11" s="244">
        <f t="shared" si="4"/>
        <v>29</v>
      </c>
      <c r="U11" s="301">
        <f t="shared" si="4"/>
        <v>-1</v>
      </c>
      <c r="V11" s="243"/>
      <c r="W11" s="267">
        <f t="shared" si="5"/>
        <v>30</v>
      </c>
      <c r="X11" s="290">
        <v>1</v>
      </c>
      <c r="Y11" s="266"/>
      <c r="Z11" s="267">
        <f t="shared" si="6"/>
        <v>31</v>
      </c>
      <c r="AA11" s="290">
        <f t="shared" si="6"/>
        <v>2</v>
      </c>
      <c r="AB11" s="266"/>
      <c r="AC11" s="267">
        <f t="shared" si="7"/>
        <v>32</v>
      </c>
      <c r="AD11" s="290">
        <f t="shared" si="7"/>
        <v>3</v>
      </c>
      <c r="AE11" s="266"/>
      <c r="AF11" s="267">
        <f t="shared" si="8"/>
        <v>33</v>
      </c>
      <c r="AG11" s="290">
        <f t="shared" si="8"/>
        <v>4</v>
      </c>
      <c r="AH11" s="266"/>
      <c r="AI11" s="267">
        <f t="shared" si="9"/>
        <v>34</v>
      </c>
      <c r="AJ11" s="290">
        <f t="shared" si="9"/>
        <v>5</v>
      </c>
      <c r="AK11" s="266"/>
      <c r="AL11" s="267">
        <f t="shared" si="10"/>
        <v>35</v>
      </c>
      <c r="AM11" s="290">
        <f t="shared" si="10"/>
        <v>6</v>
      </c>
      <c r="AN11" s="266"/>
    </row>
    <row r="12" spans="1:40" ht="18">
      <c r="A12">
        <v>30</v>
      </c>
      <c r="B12" s="131" t="s">
        <v>411</v>
      </c>
      <c r="C12" s="119" t="s">
        <v>0</v>
      </c>
      <c r="D12" s="123" t="s">
        <v>538</v>
      </c>
      <c r="E12" s="256">
        <v>0</v>
      </c>
      <c r="F12" s="301">
        <v>-6</v>
      </c>
      <c r="G12" s="243"/>
      <c r="H12" s="244">
        <f t="shared" si="0"/>
        <v>1</v>
      </c>
      <c r="I12" s="301">
        <f t="shared" si="0"/>
        <v>-5</v>
      </c>
      <c r="J12" s="243"/>
      <c r="K12" s="244">
        <f t="shared" si="1"/>
        <v>2</v>
      </c>
      <c r="L12" s="301">
        <f t="shared" si="1"/>
        <v>-4</v>
      </c>
      <c r="M12" s="243"/>
      <c r="N12" s="244">
        <f t="shared" si="2"/>
        <v>3</v>
      </c>
      <c r="O12" s="301">
        <f t="shared" si="2"/>
        <v>-3</v>
      </c>
      <c r="P12" s="243"/>
      <c r="Q12" s="244">
        <f t="shared" si="3"/>
        <v>4</v>
      </c>
      <c r="R12" s="301">
        <f t="shared" si="3"/>
        <v>-2</v>
      </c>
      <c r="S12" s="243"/>
      <c r="T12" s="244">
        <f t="shared" si="4"/>
        <v>5</v>
      </c>
      <c r="U12" s="301">
        <f t="shared" si="4"/>
        <v>-1</v>
      </c>
      <c r="V12" s="243"/>
      <c r="W12" s="267">
        <f t="shared" si="5"/>
        <v>6</v>
      </c>
      <c r="X12" s="290">
        <v>1</v>
      </c>
      <c r="Y12" s="266"/>
      <c r="Z12" s="267">
        <f t="shared" si="6"/>
        <v>7</v>
      </c>
      <c r="AA12" s="290">
        <f t="shared" si="6"/>
        <v>2</v>
      </c>
      <c r="AB12" s="266"/>
      <c r="AC12" s="267">
        <f t="shared" si="7"/>
        <v>8</v>
      </c>
      <c r="AD12" s="290">
        <f t="shared" si="7"/>
        <v>3</v>
      </c>
      <c r="AE12" s="266"/>
      <c r="AF12" s="267">
        <f t="shared" si="8"/>
        <v>9</v>
      </c>
      <c r="AG12" s="290">
        <f t="shared" si="8"/>
        <v>4</v>
      </c>
      <c r="AH12" s="266"/>
      <c r="AI12" s="267">
        <f t="shared" si="9"/>
        <v>10</v>
      </c>
      <c r="AJ12" s="290">
        <f t="shared" si="9"/>
        <v>5</v>
      </c>
      <c r="AK12" s="266"/>
      <c r="AL12" s="267">
        <f t="shared" si="10"/>
        <v>11</v>
      </c>
      <c r="AM12" s="290">
        <f t="shared" si="10"/>
        <v>6</v>
      </c>
      <c r="AN12" s="266"/>
    </row>
    <row r="13" spans="1:40" ht="18">
      <c r="A13">
        <v>32</v>
      </c>
      <c r="B13" s="131" t="s">
        <v>413</v>
      </c>
      <c r="C13" s="119" t="s">
        <v>0</v>
      </c>
      <c r="D13" s="123" t="s">
        <v>538</v>
      </c>
      <c r="E13" s="256">
        <v>12</v>
      </c>
      <c r="F13" s="301">
        <v>-6</v>
      </c>
      <c r="G13" s="243"/>
      <c r="H13" s="244">
        <f t="shared" si="0"/>
        <v>13</v>
      </c>
      <c r="I13" s="301">
        <f t="shared" si="0"/>
        <v>-5</v>
      </c>
      <c r="J13" s="243"/>
      <c r="K13" s="244">
        <f t="shared" si="1"/>
        <v>14</v>
      </c>
      <c r="L13" s="301">
        <f t="shared" si="1"/>
        <v>-4</v>
      </c>
      <c r="M13" s="243"/>
      <c r="N13" s="244">
        <f t="shared" si="2"/>
        <v>15</v>
      </c>
      <c r="O13" s="301">
        <f t="shared" si="2"/>
        <v>-3</v>
      </c>
      <c r="P13" s="243"/>
      <c r="Q13" s="244">
        <f t="shared" si="3"/>
        <v>16</v>
      </c>
      <c r="R13" s="301">
        <f t="shared" si="3"/>
        <v>-2</v>
      </c>
      <c r="S13" s="243"/>
      <c r="T13" s="244">
        <f t="shared" si="4"/>
        <v>17</v>
      </c>
      <c r="U13" s="301">
        <f t="shared" si="4"/>
        <v>-1</v>
      </c>
      <c r="V13" s="243"/>
      <c r="W13" s="267">
        <f t="shared" si="5"/>
        <v>18</v>
      </c>
      <c r="X13" s="290">
        <v>1</v>
      </c>
      <c r="Y13" s="266"/>
      <c r="Z13" s="267">
        <f t="shared" si="6"/>
        <v>19</v>
      </c>
      <c r="AA13" s="290">
        <f t="shared" si="6"/>
        <v>2</v>
      </c>
      <c r="AB13" s="266"/>
      <c r="AC13" s="267">
        <f t="shared" si="7"/>
        <v>20</v>
      </c>
      <c r="AD13" s="290">
        <f t="shared" si="7"/>
        <v>3</v>
      </c>
      <c r="AE13" s="266"/>
      <c r="AF13" s="267">
        <f t="shared" si="8"/>
        <v>21</v>
      </c>
      <c r="AG13" s="290">
        <f t="shared" si="8"/>
        <v>4</v>
      </c>
      <c r="AH13" s="266"/>
      <c r="AI13" s="267">
        <f t="shared" si="9"/>
        <v>22</v>
      </c>
      <c r="AJ13" s="290">
        <f t="shared" si="9"/>
        <v>5</v>
      </c>
      <c r="AK13" s="266"/>
      <c r="AL13" s="267">
        <f t="shared" si="10"/>
        <v>23</v>
      </c>
      <c r="AM13" s="290">
        <f t="shared" si="10"/>
        <v>6</v>
      </c>
      <c r="AN13" s="266"/>
    </row>
    <row r="14" spans="1:40" ht="18">
      <c r="A14">
        <v>33</v>
      </c>
      <c r="B14" s="131" t="s">
        <v>414</v>
      </c>
      <c r="C14" s="119" t="s">
        <v>0</v>
      </c>
      <c r="D14" s="123" t="s">
        <v>538</v>
      </c>
      <c r="E14" s="256">
        <v>24</v>
      </c>
      <c r="F14" s="301">
        <v>-6</v>
      </c>
      <c r="G14" s="243"/>
      <c r="H14" s="244">
        <f t="shared" si="0"/>
        <v>25</v>
      </c>
      <c r="I14" s="301">
        <f t="shared" si="0"/>
        <v>-5</v>
      </c>
      <c r="J14" s="243"/>
      <c r="K14" s="244">
        <f t="shared" si="1"/>
        <v>26</v>
      </c>
      <c r="L14" s="301">
        <f t="shared" si="1"/>
        <v>-4</v>
      </c>
      <c r="M14" s="243"/>
      <c r="N14" s="244">
        <f t="shared" si="2"/>
        <v>27</v>
      </c>
      <c r="O14" s="301">
        <f t="shared" si="2"/>
        <v>-3</v>
      </c>
      <c r="P14" s="243"/>
      <c r="Q14" s="244">
        <f t="shared" si="3"/>
        <v>28</v>
      </c>
      <c r="R14" s="301">
        <f t="shared" si="3"/>
        <v>-2</v>
      </c>
      <c r="S14" s="243"/>
      <c r="T14" s="244">
        <f t="shared" si="4"/>
        <v>29</v>
      </c>
      <c r="U14" s="301">
        <f t="shared" si="4"/>
        <v>-1</v>
      </c>
      <c r="V14" s="243"/>
      <c r="W14" s="267">
        <f t="shared" si="5"/>
        <v>30</v>
      </c>
      <c r="X14" s="290">
        <v>1</v>
      </c>
      <c r="Y14" s="266"/>
      <c r="Z14" s="267">
        <f t="shared" si="6"/>
        <v>31</v>
      </c>
      <c r="AA14" s="290">
        <f t="shared" si="6"/>
        <v>2</v>
      </c>
      <c r="AB14" s="266"/>
      <c r="AC14" s="267">
        <f t="shared" si="7"/>
        <v>32</v>
      </c>
      <c r="AD14" s="290">
        <f t="shared" si="7"/>
        <v>3</v>
      </c>
      <c r="AE14" s="266"/>
      <c r="AF14" s="267">
        <f t="shared" si="8"/>
        <v>33</v>
      </c>
      <c r="AG14" s="290">
        <f t="shared" si="8"/>
        <v>4</v>
      </c>
      <c r="AH14" s="266"/>
      <c r="AI14" s="267">
        <f t="shared" si="9"/>
        <v>34</v>
      </c>
      <c r="AJ14" s="290">
        <f t="shared" si="9"/>
        <v>5</v>
      </c>
      <c r="AK14" s="266"/>
      <c r="AL14" s="267">
        <f t="shared" si="10"/>
        <v>35</v>
      </c>
      <c r="AM14" s="290">
        <f t="shared" si="10"/>
        <v>6</v>
      </c>
      <c r="AN14" s="266"/>
    </row>
    <row r="15" spans="1:40" ht="18">
      <c r="A15">
        <v>29</v>
      </c>
      <c r="B15" s="133" t="s">
        <v>410</v>
      </c>
      <c r="C15" s="119" t="s">
        <v>0</v>
      </c>
      <c r="D15" s="123" t="s">
        <v>537</v>
      </c>
      <c r="E15" s="256">
        <v>0</v>
      </c>
      <c r="F15" s="301">
        <v>-6</v>
      </c>
      <c r="G15" s="243"/>
      <c r="H15" s="244">
        <f t="shared" si="0"/>
        <v>1</v>
      </c>
      <c r="I15" s="301">
        <f t="shared" si="0"/>
        <v>-5</v>
      </c>
      <c r="J15" s="243"/>
      <c r="K15" s="244">
        <f t="shared" si="1"/>
        <v>2</v>
      </c>
      <c r="L15" s="301">
        <f t="shared" si="1"/>
        <v>-4</v>
      </c>
      <c r="M15" s="243"/>
      <c r="N15" s="244">
        <f t="shared" si="2"/>
        <v>3</v>
      </c>
      <c r="O15" s="301">
        <f t="shared" si="2"/>
        <v>-3</v>
      </c>
      <c r="P15" s="243"/>
      <c r="Q15" s="244">
        <f t="shared" si="3"/>
        <v>4</v>
      </c>
      <c r="R15" s="301">
        <f t="shared" si="3"/>
        <v>-2</v>
      </c>
      <c r="S15" s="243"/>
      <c r="T15" s="244">
        <f t="shared" si="4"/>
        <v>5</v>
      </c>
      <c r="U15" s="301">
        <f t="shared" si="4"/>
        <v>-1</v>
      </c>
      <c r="V15" s="243"/>
      <c r="W15" s="267">
        <f t="shared" si="5"/>
        <v>6</v>
      </c>
      <c r="X15" s="290">
        <v>1</v>
      </c>
      <c r="Y15" s="266"/>
      <c r="Z15" s="267">
        <f t="shared" si="6"/>
        <v>7</v>
      </c>
      <c r="AA15" s="290">
        <f t="shared" si="6"/>
        <v>2</v>
      </c>
      <c r="AB15" s="266"/>
      <c r="AC15" s="267">
        <f t="shared" si="7"/>
        <v>8</v>
      </c>
      <c r="AD15" s="290">
        <f t="shared" si="7"/>
        <v>3</v>
      </c>
      <c r="AE15" s="266"/>
      <c r="AF15" s="267">
        <f t="shared" si="8"/>
        <v>9</v>
      </c>
      <c r="AG15" s="290">
        <f t="shared" si="8"/>
        <v>4</v>
      </c>
      <c r="AH15" s="266"/>
      <c r="AI15" s="267">
        <f t="shared" si="9"/>
        <v>10</v>
      </c>
      <c r="AJ15" s="290">
        <f t="shared" si="9"/>
        <v>5</v>
      </c>
      <c r="AK15" s="266"/>
      <c r="AL15" s="267">
        <f t="shared" si="10"/>
        <v>11</v>
      </c>
      <c r="AM15" s="290">
        <f t="shared" si="10"/>
        <v>6</v>
      </c>
      <c r="AN15" s="266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537</v>
      </c>
      <c r="E16" s="257">
        <v>12</v>
      </c>
      <c r="F16" s="303">
        <v>-6</v>
      </c>
      <c r="G16" s="252"/>
      <c r="H16" s="250">
        <f t="shared" si="0"/>
        <v>13</v>
      </c>
      <c r="I16" s="303">
        <f>F16+1</f>
        <v>-5</v>
      </c>
      <c r="J16" s="252"/>
      <c r="K16" s="250">
        <f t="shared" si="1"/>
        <v>14</v>
      </c>
      <c r="L16" s="303">
        <f>I16+1</f>
        <v>-4</v>
      </c>
      <c r="M16" s="252"/>
      <c r="N16" s="250">
        <f t="shared" si="2"/>
        <v>15</v>
      </c>
      <c r="O16" s="303">
        <f>L16+1</f>
        <v>-3</v>
      </c>
      <c r="P16" s="252"/>
      <c r="Q16" s="250">
        <f t="shared" si="3"/>
        <v>16</v>
      </c>
      <c r="R16" s="303">
        <f>O16+1</f>
        <v>-2</v>
      </c>
      <c r="S16" s="252"/>
      <c r="T16" s="250">
        <f t="shared" si="4"/>
        <v>17</v>
      </c>
      <c r="U16" s="303">
        <f>R16+1</f>
        <v>-1</v>
      </c>
      <c r="V16" s="252"/>
      <c r="W16" s="268">
        <f t="shared" si="5"/>
        <v>18</v>
      </c>
      <c r="X16" s="292">
        <v>1</v>
      </c>
      <c r="Y16" s="270"/>
      <c r="Z16" s="268">
        <f t="shared" si="6"/>
        <v>19</v>
      </c>
      <c r="AA16" s="292">
        <f>X16+1</f>
        <v>2</v>
      </c>
      <c r="AB16" s="270"/>
      <c r="AC16" s="268">
        <f t="shared" si="7"/>
        <v>20</v>
      </c>
      <c r="AD16" s="292">
        <f>AA16+1</f>
        <v>3</v>
      </c>
      <c r="AE16" s="270"/>
      <c r="AF16" s="268">
        <f t="shared" si="8"/>
        <v>21</v>
      </c>
      <c r="AG16" s="292">
        <f>AD16+1</f>
        <v>4</v>
      </c>
      <c r="AH16" s="270"/>
      <c r="AI16" s="268">
        <f t="shared" si="9"/>
        <v>22</v>
      </c>
      <c r="AJ16" s="292">
        <f>AG16+1</f>
        <v>5</v>
      </c>
      <c r="AK16" s="270"/>
      <c r="AL16" s="268">
        <f t="shared" si="10"/>
        <v>23</v>
      </c>
      <c r="AM16" s="292">
        <f>AJ16+1</f>
        <v>6</v>
      </c>
      <c r="AN16" s="270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35</v>
      </c>
      <c r="B19" s="192" t="s">
        <v>416</v>
      </c>
      <c r="C19" s="118" t="s">
        <v>0</v>
      </c>
      <c r="D19" s="112" t="s">
        <v>534</v>
      </c>
      <c r="E19" s="258">
        <v>0</v>
      </c>
      <c r="F19" s="291">
        <v>6</v>
      </c>
      <c r="G19" s="260"/>
      <c r="H19" s="261">
        <f aca="true" t="shared" si="11" ref="H19:I29">E19+1</f>
        <v>1</v>
      </c>
      <c r="I19" s="291">
        <f>F19-1</f>
        <v>5</v>
      </c>
      <c r="J19" s="262"/>
      <c r="K19" s="261">
        <f aca="true" t="shared" si="12" ref="K19:L29">H19+1</f>
        <v>2</v>
      </c>
      <c r="L19" s="291">
        <f>I19-1</f>
        <v>4</v>
      </c>
      <c r="M19" s="262"/>
      <c r="N19" s="261">
        <f aca="true" t="shared" si="13" ref="N19:O29">K19+1</f>
        <v>3</v>
      </c>
      <c r="O19" s="291">
        <f>L19-1</f>
        <v>3</v>
      </c>
      <c r="P19" s="263"/>
      <c r="Q19" s="261">
        <f aca="true" t="shared" si="14" ref="Q19:R29">N19+1</f>
        <v>4</v>
      </c>
      <c r="R19" s="291">
        <f>O19-1</f>
        <v>2</v>
      </c>
      <c r="S19" s="262"/>
      <c r="T19" s="261">
        <f aca="true" t="shared" si="15" ref="T19:U29">Q19+1</f>
        <v>5</v>
      </c>
      <c r="U19" s="291">
        <f>R19-1</f>
        <v>1</v>
      </c>
      <c r="V19" s="262"/>
      <c r="W19" s="237">
        <f aca="true" t="shared" si="16" ref="W19:W29">T19+1</f>
        <v>6</v>
      </c>
      <c r="X19" s="302">
        <v>-1</v>
      </c>
      <c r="Y19" s="239"/>
      <c r="Z19" s="237">
        <f aca="true" t="shared" si="17" ref="Z19:AA29">W19+1</f>
        <v>7</v>
      </c>
      <c r="AA19" s="302">
        <f>X19-1</f>
        <v>-2</v>
      </c>
      <c r="AB19" s="239"/>
      <c r="AC19" s="237">
        <f aca="true" t="shared" si="18" ref="AC19:AD29">Z19+1</f>
        <v>8</v>
      </c>
      <c r="AD19" s="302">
        <f>AA19-1</f>
        <v>-3</v>
      </c>
      <c r="AE19" s="239"/>
      <c r="AF19" s="237">
        <f aca="true" t="shared" si="19" ref="AF19:AG29">AC19+1</f>
        <v>9</v>
      </c>
      <c r="AG19" s="302">
        <f>AD19-1</f>
        <v>-4</v>
      </c>
      <c r="AH19" s="239"/>
      <c r="AI19" s="237">
        <f aca="true" t="shared" si="20" ref="AI19:AJ29">AF19+1</f>
        <v>10</v>
      </c>
      <c r="AJ19" s="302">
        <f>AG19-1</f>
        <v>-5</v>
      </c>
      <c r="AK19" s="239"/>
      <c r="AL19" s="237">
        <f aca="true" t="shared" si="21" ref="AL19:AM29">AI19+1</f>
        <v>11</v>
      </c>
      <c r="AM19" s="302">
        <f>AJ19-1</f>
        <v>-6</v>
      </c>
      <c r="AN19" s="239"/>
    </row>
    <row r="20" spans="1:40" ht="18">
      <c r="A20">
        <v>36</v>
      </c>
      <c r="B20" s="133" t="s">
        <v>587</v>
      </c>
      <c r="C20" s="119" t="s">
        <v>0</v>
      </c>
      <c r="D20" s="123" t="s">
        <v>535</v>
      </c>
      <c r="E20" s="264">
        <v>0</v>
      </c>
      <c r="F20" s="290">
        <v>6</v>
      </c>
      <c r="G20" s="266"/>
      <c r="H20" s="267">
        <f t="shared" si="11"/>
        <v>1</v>
      </c>
      <c r="I20" s="290">
        <f>F20-1</f>
        <v>5</v>
      </c>
      <c r="J20" s="266"/>
      <c r="K20" s="267">
        <f t="shared" si="12"/>
        <v>2</v>
      </c>
      <c r="L20" s="290">
        <f>I20-1</f>
        <v>4</v>
      </c>
      <c r="M20" s="266"/>
      <c r="N20" s="267">
        <f t="shared" si="13"/>
        <v>3</v>
      </c>
      <c r="O20" s="290">
        <f>L20-1</f>
        <v>3</v>
      </c>
      <c r="P20" s="266"/>
      <c r="Q20" s="267">
        <f t="shared" si="14"/>
        <v>4</v>
      </c>
      <c r="R20" s="290">
        <f>O20-1</f>
        <v>2</v>
      </c>
      <c r="S20" s="266"/>
      <c r="T20" s="267">
        <f t="shared" si="15"/>
        <v>5</v>
      </c>
      <c r="U20" s="290">
        <f>R20-1</f>
        <v>1</v>
      </c>
      <c r="V20" s="266"/>
      <c r="W20" s="244">
        <f t="shared" si="16"/>
        <v>6</v>
      </c>
      <c r="X20" s="301">
        <v>-1</v>
      </c>
      <c r="Y20" s="243"/>
      <c r="Z20" s="244">
        <f t="shared" si="17"/>
        <v>7</v>
      </c>
      <c r="AA20" s="301">
        <f>X20-1</f>
        <v>-2</v>
      </c>
      <c r="AB20" s="243"/>
      <c r="AC20" s="244">
        <f t="shared" si="18"/>
        <v>8</v>
      </c>
      <c r="AD20" s="301">
        <f>AA20-1</f>
        <v>-3</v>
      </c>
      <c r="AE20" s="243"/>
      <c r="AF20" s="244">
        <f t="shared" si="19"/>
        <v>9</v>
      </c>
      <c r="AG20" s="301">
        <f>AD20-1</f>
        <v>-4</v>
      </c>
      <c r="AH20" s="243"/>
      <c r="AI20" s="244">
        <f t="shared" si="20"/>
        <v>10</v>
      </c>
      <c r="AJ20" s="301">
        <f>AG20-1</f>
        <v>-5</v>
      </c>
      <c r="AK20" s="243"/>
      <c r="AL20" s="244">
        <f t="shared" si="21"/>
        <v>11</v>
      </c>
      <c r="AM20" s="301">
        <f>AJ20-1</f>
        <v>-6</v>
      </c>
      <c r="AN20" s="243"/>
    </row>
    <row r="21" spans="1:40" ht="18">
      <c r="A21">
        <v>34</v>
      </c>
      <c r="B21" s="133" t="s">
        <v>415</v>
      </c>
      <c r="C21" s="119" t="s">
        <v>0</v>
      </c>
      <c r="D21" s="123" t="s">
        <v>535</v>
      </c>
      <c r="E21" s="264">
        <v>12</v>
      </c>
      <c r="F21" s="290">
        <v>6</v>
      </c>
      <c r="G21" s="266"/>
      <c r="H21" s="267">
        <f t="shared" si="11"/>
        <v>13</v>
      </c>
      <c r="I21" s="290">
        <f>F21-1</f>
        <v>5</v>
      </c>
      <c r="J21" s="266"/>
      <c r="K21" s="267">
        <f t="shared" si="12"/>
        <v>14</v>
      </c>
      <c r="L21" s="290">
        <f>I21-1</f>
        <v>4</v>
      </c>
      <c r="M21" s="266"/>
      <c r="N21" s="267">
        <f t="shared" si="13"/>
        <v>15</v>
      </c>
      <c r="O21" s="290">
        <f>L21-1</f>
        <v>3</v>
      </c>
      <c r="P21" s="266"/>
      <c r="Q21" s="267">
        <f t="shared" si="14"/>
        <v>16</v>
      </c>
      <c r="R21" s="290">
        <f>O21-1</f>
        <v>2</v>
      </c>
      <c r="S21" s="266"/>
      <c r="T21" s="267">
        <f t="shared" si="15"/>
        <v>17</v>
      </c>
      <c r="U21" s="290">
        <f>R21-1</f>
        <v>1</v>
      </c>
      <c r="V21" s="266"/>
      <c r="W21" s="244">
        <f t="shared" si="16"/>
        <v>18</v>
      </c>
      <c r="X21" s="301">
        <v>-1</v>
      </c>
      <c r="Y21" s="243"/>
      <c r="Z21" s="244">
        <f t="shared" si="17"/>
        <v>19</v>
      </c>
      <c r="AA21" s="301">
        <f>X21-1</f>
        <v>-2</v>
      </c>
      <c r="AB21" s="243"/>
      <c r="AC21" s="244">
        <f t="shared" si="18"/>
        <v>20</v>
      </c>
      <c r="AD21" s="301">
        <f>AA21-1</f>
        <v>-3</v>
      </c>
      <c r="AE21" s="243"/>
      <c r="AF21" s="244">
        <f t="shared" si="19"/>
        <v>21</v>
      </c>
      <c r="AG21" s="301">
        <f>AD21-1</f>
        <v>-4</v>
      </c>
      <c r="AH21" s="243"/>
      <c r="AI21" s="244">
        <f t="shared" si="20"/>
        <v>22</v>
      </c>
      <c r="AJ21" s="301">
        <f>AG21-1</f>
        <v>-5</v>
      </c>
      <c r="AK21" s="243"/>
      <c r="AL21" s="244">
        <f t="shared" si="21"/>
        <v>23</v>
      </c>
      <c r="AM21" s="301">
        <f>AJ21-1</f>
        <v>-6</v>
      </c>
      <c r="AN21" s="243"/>
    </row>
    <row r="22" spans="1:40" ht="18">
      <c r="A22">
        <v>37</v>
      </c>
      <c r="B22" s="132" t="s">
        <v>417</v>
      </c>
      <c r="C22" s="119" t="s">
        <v>0</v>
      </c>
      <c r="D22" s="123" t="s">
        <v>536</v>
      </c>
      <c r="E22" s="256">
        <v>36</v>
      </c>
      <c r="F22" s="301">
        <v>-6</v>
      </c>
      <c r="G22" s="243"/>
      <c r="H22" s="244">
        <f t="shared" si="11"/>
        <v>37</v>
      </c>
      <c r="I22" s="301">
        <f>F22+1</f>
        <v>-5</v>
      </c>
      <c r="J22" s="243"/>
      <c r="K22" s="244">
        <f t="shared" si="12"/>
        <v>38</v>
      </c>
      <c r="L22" s="301">
        <f>I22+1</f>
        <v>-4</v>
      </c>
      <c r="M22" s="243"/>
      <c r="N22" s="244">
        <f t="shared" si="13"/>
        <v>39</v>
      </c>
      <c r="O22" s="301">
        <f>L22+1</f>
        <v>-3</v>
      </c>
      <c r="P22" s="243"/>
      <c r="Q22" s="244">
        <f t="shared" si="14"/>
        <v>40</v>
      </c>
      <c r="R22" s="301">
        <f>O22+1</f>
        <v>-2</v>
      </c>
      <c r="S22" s="243"/>
      <c r="T22" s="244">
        <f t="shared" si="15"/>
        <v>41</v>
      </c>
      <c r="U22" s="301">
        <f>R22+1</f>
        <v>-1</v>
      </c>
      <c r="V22" s="243"/>
      <c r="W22" s="267">
        <f t="shared" si="16"/>
        <v>42</v>
      </c>
      <c r="X22" s="290">
        <v>1</v>
      </c>
      <c r="Y22" s="266"/>
      <c r="Z22" s="267">
        <f t="shared" si="17"/>
        <v>43</v>
      </c>
      <c r="AA22" s="290">
        <f>X22+1</f>
        <v>2</v>
      </c>
      <c r="AB22" s="266"/>
      <c r="AC22" s="267">
        <f t="shared" si="18"/>
        <v>44</v>
      </c>
      <c r="AD22" s="290">
        <f>AA22+1</f>
        <v>3</v>
      </c>
      <c r="AE22" s="266"/>
      <c r="AF22" s="267">
        <f t="shared" si="19"/>
        <v>45</v>
      </c>
      <c r="AG22" s="290">
        <f>AD22+1</f>
        <v>4</v>
      </c>
      <c r="AH22" s="266"/>
      <c r="AI22" s="267">
        <f t="shared" si="20"/>
        <v>46</v>
      </c>
      <c r="AJ22" s="290">
        <f>AG22+1</f>
        <v>5</v>
      </c>
      <c r="AK22" s="266"/>
      <c r="AL22" s="267">
        <f t="shared" si="21"/>
        <v>47</v>
      </c>
      <c r="AM22" s="290">
        <f>AJ22+1</f>
        <v>6</v>
      </c>
      <c r="AN22" s="266"/>
    </row>
    <row r="23" spans="1:40" ht="18">
      <c r="A23">
        <v>39</v>
      </c>
      <c r="B23" s="132" t="s">
        <v>419</v>
      </c>
      <c r="C23" s="119" t="s">
        <v>0</v>
      </c>
      <c r="D23" s="123" t="s">
        <v>538</v>
      </c>
      <c r="E23" s="256">
        <v>36</v>
      </c>
      <c r="F23" s="301">
        <v>-6</v>
      </c>
      <c r="G23" s="243"/>
      <c r="H23" s="244">
        <f t="shared" si="11"/>
        <v>37</v>
      </c>
      <c r="I23" s="301">
        <f>F23+1</f>
        <v>-5</v>
      </c>
      <c r="J23" s="243"/>
      <c r="K23" s="244">
        <f t="shared" si="12"/>
        <v>38</v>
      </c>
      <c r="L23" s="301">
        <f>I23+1</f>
        <v>-4</v>
      </c>
      <c r="M23" s="243"/>
      <c r="N23" s="244">
        <f t="shared" si="13"/>
        <v>39</v>
      </c>
      <c r="O23" s="301">
        <f>L23+1</f>
        <v>-3</v>
      </c>
      <c r="P23" s="243"/>
      <c r="Q23" s="244">
        <f t="shared" si="14"/>
        <v>40</v>
      </c>
      <c r="R23" s="301">
        <f>O23+1</f>
        <v>-2</v>
      </c>
      <c r="S23" s="243"/>
      <c r="T23" s="244">
        <f t="shared" si="15"/>
        <v>41</v>
      </c>
      <c r="U23" s="301">
        <f>R23+1</f>
        <v>-1</v>
      </c>
      <c r="V23" s="243"/>
      <c r="W23" s="267">
        <f t="shared" si="16"/>
        <v>42</v>
      </c>
      <c r="X23" s="290">
        <v>1</v>
      </c>
      <c r="Y23" s="266"/>
      <c r="Z23" s="267">
        <f t="shared" si="17"/>
        <v>43</v>
      </c>
      <c r="AA23" s="290">
        <f>X23+1</f>
        <v>2</v>
      </c>
      <c r="AB23" s="266"/>
      <c r="AC23" s="267">
        <f t="shared" si="18"/>
        <v>44</v>
      </c>
      <c r="AD23" s="290">
        <f>AA23+1</f>
        <v>3</v>
      </c>
      <c r="AE23" s="266"/>
      <c r="AF23" s="267">
        <f t="shared" si="19"/>
        <v>45</v>
      </c>
      <c r="AG23" s="290">
        <f>AD23+1</f>
        <v>4</v>
      </c>
      <c r="AH23" s="266"/>
      <c r="AI23" s="267">
        <f t="shared" si="20"/>
        <v>46</v>
      </c>
      <c r="AJ23" s="290">
        <f>AG23+1</f>
        <v>5</v>
      </c>
      <c r="AK23" s="266"/>
      <c r="AL23" s="267">
        <f t="shared" si="21"/>
        <v>47</v>
      </c>
      <c r="AM23" s="290">
        <f>AJ23+1</f>
        <v>6</v>
      </c>
      <c r="AN23" s="266"/>
    </row>
    <row r="24" spans="1:40" ht="18">
      <c r="A24">
        <v>41</v>
      </c>
      <c r="B24" s="132" t="s">
        <v>421</v>
      </c>
      <c r="C24" s="119" t="s">
        <v>0</v>
      </c>
      <c r="D24" s="123" t="s">
        <v>537</v>
      </c>
      <c r="E24" s="256">
        <v>24</v>
      </c>
      <c r="F24" s="301">
        <v>-6</v>
      </c>
      <c r="G24" s="243"/>
      <c r="H24" s="244">
        <f t="shared" si="11"/>
        <v>25</v>
      </c>
      <c r="I24" s="301">
        <f t="shared" si="11"/>
        <v>-5</v>
      </c>
      <c r="J24" s="243"/>
      <c r="K24" s="244">
        <f t="shared" si="12"/>
        <v>26</v>
      </c>
      <c r="L24" s="301">
        <f t="shared" si="12"/>
        <v>-4</v>
      </c>
      <c r="M24" s="243"/>
      <c r="N24" s="244">
        <f t="shared" si="13"/>
        <v>27</v>
      </c>
      <c r="O24" s="301">
        <f t="shared" si="13"/>
        <v>-3</v>
      </c>
      <c r="P24" s="243"/>
      <c r="Q24" s="244">
        <f t="shared" si="14"/>
        <v>28</v>
      </c>
      <c r="R24" s="301">
        <f t="shared" si="14"/>
        <v>-2</v>
      </c>
      <c r="S24" s="243"/>
      <c r="T24" s="244">
        <f t="shared" si="15"/>
        <v>29</v>
      </c>
      <c r="U24" s="301">
        <f t="shared" si="15"/>
        <v>-1</v>
      </c>
      <c r="V24" s="243"/>
      <c r="W24" s="267">
        <f t="shared" si="16"/>
        <v>30</v>
      </c>
      <c r="X24" s="290">
        <v>1</v>
      </c>
      <c r="Y24" s="266"/>
      <c r="Z24" s="267">
        <f t="shared" si="17"/>
        <v>31</v>
      </c>
      <c r="AA24" s="290">
        <f t="shared" si="17"/>
        <v>2</v>
      </c>
      <c r="AB24" s="266"/>
      <c r="AC24" s="267">
        <f t="shared" si="18"/>
        <v>32</v>
      </c>
      <c r="AD24" s="290">
        <f t="shared" si="18"/>
        <v>3</v>
      </c>
      <c r="AE24" s="266"/>
      <c r="AF24" s="267">
        <f t="shared" si="19"/>
        <v>33</v>
      </c>
      <c r="AG24" s="290">
        <f t="shared" si="19"/>
        <v>4</v>
      </c>
      <c r="AH24" s="266"/>
      <c r="AI24" s="267">
        <f t="shared" si="20"/>
        <v>34</v>
      </c>
      <c r="AJ24" s="290">
        <f t="shared" si="20"/>
        <v>5</v>
      </c>
      <c r="AK24" s="266"/>
      <c r="AL24" s="267">
        <f t="shared" si="21"/>
        <v>35</v>
      </c>
      <c r="AM24" s="290">
        <f t="shared" si="21"/>
        <v>6</v>
      </c>
      <c r="AN24" s="266"/>
    </row>
    <row r="25" spans="1:40" ht="18">
      <c r="A25">
        <v>43</v>
      </c>
      <c r="B25" s="132" t="s">
        <v>423</v>
      </c>
      <c r="C25" s="119" t="s">
        <v>0</v>
      </c>
      <c r="D25" s="123" t="s">
        <v>537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38</v>
      </c>
      <c r="B26" s="136" t="s">
        <v>418</v>
      </c>
      <c r="C26" s="119" t="s">
        <v>0</v>
      </c>
      <c r="D26" s="123" t="s">
        <v>539</v>
      </c>
      <c r="E26" s="256">
        <v>0</v>
      </c>
      <c r="F26" s="301">
        <v>-6</v>
      </c>
      <c r="G26" s="243"/>
      <c r="H26" s="244">
        <f t="shared" si="11"/>
        <v>1</v>
      </c>
      <c r="I26" s="301">
        <f t="shared" si="11"/>
        <v>-5</v>
      </c>
      <c r="J26" s="243"/>
      <c r="K26" s="244">
        <f t="shared" si="12"/>
        <v>2</v>
      </c>
      <c r="L26" s="301">
        <f t="shared" si="12"/>
        <v>-4</v>
      </c>
      <c r="M26" s="243"/>
      <c r="N26" s="244">
        <f t="shared" si="13"/>
        <v>3</v>
      </c>
      <c r="O26" s="301">
        <f t="shared" si="13"/>
        <v>-3</v>
      </c>
      <c r="P26" s="243"/>
      <c r="Q26" s="244">
        <f t="shared" si="14"/>
        <v>4</v>
      </c>
      <c r="R26" s="301">
        <f t="shared" si="14"/>
        <v>-2</v>
      </c>
      <c r="S26" s="243"/>
      <c r="T26" s="244">
        <f t="shared" si="15"/>
        <v>5</v>
      </c>
      <c r="U26" s="301">
        <f t="shared" si="15"/>
        <v>-1</v>
      </c>
      <c r="V26" s="243"/>
      <c r="W26" s="267">
        <f t="shared" si="16"/>
        <v>6</v>
      </c>
      <c r="X26" s="290">
        <v>1</v>
      </c>
      <c r="Y26" s="266"/>
      <c r="Z26" s="267">
        <f t="shared" si="17"/>
        <v>7</v>
      </c>
      <c r="AA26" s="290">
        <f t="shared" si="17"/>
        <v>2</v>
      </c>
      <c r="AB26" s="266"/>
      <c r="AC26" s="267">
        <f t="shared" si="18"/>
        <v>8</v>
      </c>
      <c r="AD26" s="290">
        <f t="shared" si="18"/>
        <v>3</v>
      </c>
      <c r="AE26" s="266"/>
      <c r="AF26" s="267">
        <f t="shared" si="19"/>
        <v>9</v>
      </c>
      <c r="AG26" s="290">
        <f t="shared" si="19"/>
        <v>4</v>
      </c>
      <c r="AH26" s="266"/>
      <c r="AI26" s="267">
        <f t="shared" si="20"/>
        <v>10</v>
      </c>
      <c r="AJ26" s="290">
        <f t="shared" si="20"/>
        <v>5</v>
      </c>
      <c r="AK26" s="266"/>
      <c r="AL26" s="267">
        <f t="shared" si="21"/>
        <v>11</v>
      </c>
      <c r="AM26" s="290">
        <f t="shared" si="21"/>
        <v>6</v>
      </c>
      <c r="AN26" s="266"/>
    </row>
    <row r="27" spans="1:40" ht="18">
      <c r="A27">
        <v>40</v>
      </c>
      <c r="B27" s="136" t="s">
        <v>420</v>
      </c>
      <c r="C27" s="119" t="s">
        <v>0</v>
      </c>
      <c r="D27" s="123" t="s">
        <v>539</v>
      </c>
      <c r="E27" s="256">
        <v>12</v>
      </c>
      <c r="F27" s="301">
        <v>-6</v>
      </c>
      <c r="G27" s="243"/>
      <c r="H27" s="244">
        <f t="shared" si="11"/>
        <v>13</v>
      </c>
      <c r="I27" s="301">
        <f t="shared" si="11"/>
        <v>-5</v>
      </c>
      <c r="J27" s="243"/>
      <c r="K27" s="244">
        <f t="shared" si="12"/>
        <v>14</v>
      </c>
      <c r="L27" s="301">
        <f t="shared" si="12"/>
        <v>-4</v>
      </c>
      <c r="M27" s="243"/>
      <c r="N27" s="244">
        <f t="shared" si="13"/>
        <v>15</v>
      </c>
      <c r="O27" s="301">
        <f t="shared" si="13"/>
        <v>-3</v>
      </c>
      <c r="P27" s="243"/>
      <c r="Q27" s="244">
        <f t="shared" si="14"/>
        <v>16</v>
      </c>
      <c r="R27" s="301">
        <f t="shared" si="14"/>
        <v>-2</v>
      </c>
      <c r="S27" s="243"/>
      <c r="T27" s="244">
        <f t="shared" si="15"/>
        <v>17</v>
      </c>
      <c r="U27" s="301">
        <f t="shared" si="15"/>
        <v>-1</v>
      </c>
      <c r="V27" s="243"/>
      <c r="W27" s="267">
        <f t="shared" si="16"/>
        <v>18</v>
      </c>
      <c r="X27" s="290">
        <v>1</v>
      </c>
      <c r="Y27" s="266"/>
      <c r="Z27" s="267">
        <f t="shared" si="17"/>
        <v>19</v>
      </c>
      <c r="AA27" s="290">
        <f t="shared" si="17"/>
        <v>2</v>
      </c>
      <c r="AB27" s="266"/>
      <c r="AC27" s="267">
        <f t="shared" si="18"/>
        <v>20</v>
      </c>
      <c r="AD27" s="290">
        <f t="shared" si="18"/>
        <v>3</v>
      </c>
      <c r="AE27" s="266"/>
      <c r="AF27" s="267">
        <f t="shared" si="19"/>
        <v>21</v>
      </c>
      <c r="AG27" s="290">
        <f t="shared" si="19"/>
        <v>4</v>
      </c>
      <c r="AH27" s="266"/>
      <c r="AI27" s="267">
        <f t="shared" si="20"/>
        <v>22</v>
      </c>
      <c r="AJ27" s="290">
        <f t="shared" si="20"/>
        <v>5</v>
      </c>
      <c r="AK27" s="266"/>
      <c r="AL27" s="267">
        <f t="shared" si="21"/>
        <v>23</v>
      </c>
      <c r="AM27" s="290">
        <f t="shared" si="21"/>
        <v>6</v>
      </c>
      <c r="AN27" s="266"/>
    </row>
    <row r="28" spans="1:40" ht="18">
      <c r="A28">
        <v>42</v>
      </c>
      <c r="B28" s="136" t="s">
        <v>422</v>
      </c>
      <c r="C28" s="119" t="s">
        <v>0</v>
      </c>
      <c r="D28" s="123" t="s">
        <v>539</v>
      </c>
      <c r="E28" s="256">
        <v>24</v>
      </c>
      <c r="F28" s="301">
        <v>-6</v>
      </c>
      <c r="G28" s="243"/>
      <c r="H28" s="244">
        <f t="shared" si="11"/>
        <v>25</v>
      </c>
      <c r="I28" s="301">
        <f t="shared" si="11"/>
        <v>-5</v>
      </c>
      <c r="J28" s="243"/>
      <c r="K28" s="244">
        <f t="shared" si="12"/>
        <v>26</v>
      </c>
      <c r="L28" s="301">
        <f t="shared" si="12"/>
        <v>-4</v>
      </c>
      <c r="M28" s="243"/>
      <c r="N28" s="244">
        <f t="shared" si="13"/>
        <v>27</v>
      </c>
      <c r="O28" s="301">
        <f t="shared" si="13"/>
        <v>-3</v>
      </c>
      <c r="P28" s="243"/>
      <c r="Q28" s="244">
        <f t="shared" si="14"/>
        <v>28</v>
      </c>
      <c r="R28" s="301">
        <f t="shared" si="14"/>
        <v>-2</v>
      </c>
      <c r="S28" s="243"/>
      <c r="T28" s="244">
        <f t="shared" si="15"/>
        <v>29</v>
      </c>
      <c r="U28" s="301">
        <f t="shared" si="15"/>
        <v>-1</v>
      </c>
      <c r="V28" s="243"/>
      <c r="W28" s="267">
        <f t="shared" si="16"/>
        <v>30</v>
      </c>
      <c r="X28" s="290">
        <v>1</v>
      </c>
      <c r="Y28" s="266"/>
      <c r="Z28" s="267">
        <f t="shared" si="17"/>
        <v>31</v>
      </c>
      <c r="AA28" s="290">
        <f t="shared" si="17"/>
        <v>2</v>
      </c>
      <c r="AB28" s="266"/>
      <c r="AC28" s="267">
        <f t="shared" si="18"/>
        <v>32</v>
      </c>
      <c r="AD28" s="290">
        <f t="shared" si="18"/>
        <v>3</v>
      </c>
      <c r="AE28" s="266"/>
      <c r="AF28" s="267">
        <f t="shared" si="19"/>
        <v>33</v>
      </c>
      <c r="AG28" s="290">
        <f t="shared" si="19"/>
        <v>4</v>
      </c>
      <c r="AH28" s="266"/>
      <c r="AI28" s="267">
        <f t="shared" si="20"/>
        <v>34</v>
      </c>
      <c r="AJ28" s="290">
        <f t="shared" si="20"/>
        <v>5</v>
      </c>
      <c r="AK28" s="266"/>
      <c r="AL28" s="267">
        <f t="shared" si="21"/>
        <v>35</v>
      </c>
      <c r="AM28" s="290">
        <f t="shared" si="21"/>
        <v>6</v>
      </c>
      <c r="AN28" s="266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539</v>
      </c>
      <c r="E29" s="257">
        <v>36</v>
      </c>
      <c r="F29" s="303">
        <v>-6</v>
      </c>
      <c r="G29" s="252"/>
      <c r="H29" s="250">
        <f t="shared" si="11"/>
        <v>37</v>
      </c>
      <c r="I29" s="303">
        <f>F29+1</f>
        <v>-5</v>
      </c>
      <c r="J29" s="252"/>
      <c r="K29" s="250">
        <f t="shared" si="12"/>
        <v>38</v>
      </c>
      <c r="L29" s="303">
        <f>I29+1</f>
        <v>-4</v>
      </c>
      <c r="M29" s="252"/>
      <c r="N29" s="250">
        <f t="shared" si="13"/>
        <v>39</v>
      </c>
      <c r="O29" s="303">
        <f>L29+1</f>
        <v>-3</v>
      </c>
      <c r="P29" s="252"/>
      <c r="Q29" s="250">
        <f t="shared" si="14"/>
        <v>40</v>
      </c>
      <c r="R29" s="303">
        <f>O29+1</f>
        <v>-2</v>
      </c>
      <c r="S29" s="252"/>
      <c r="T29" s="250">
        <f t="shared" si="15"/>
        <v>41</v>
      </c>
      <c r="U29" s="303">
        <f>R29+1</f>
        <v>-1</v>
      </c>
      <c r="V29" s="252"/>
      <c r="W29" s="268">
        <f t="shared" si="16"/>
        <v>42</v>
      </c>
      <c r="X29" s="292">
        <v>1</v>
      </c>
      <c r="Y29" s="270"/>
      <c r="Z29" s="268">
        <f t="shared" si="17"/>
        <v>43</v>
      </c>
      <c r="AA29" s="292">
        <f>X29+1</f>
        <v>2</v>
      </c>
      <c r="AB29" s="270"/>
      <c r="AC29" s="268">
        <f t="shared" si="18"/>
        <v>44</v>
      </c>
      <c r="AD29" s="292">
        <f>AA29+1</f>
        <v>3</v>
      </c>
      <c r="AE29" s="270"/>
      <c r="AF29" s="268">
        <f t="shared" si="19"/>
        <v>45</v>
      </c>
      <c r="AG29" s="292">
        <f>AD29+1</f>
        <v>4</v>
      </c>
      <c r="AH29" s="270"/>
      <c r="AI29" s="268">
        <f t="shared" si="20"/>
        <v>46</v>
      </c>
      <c r="AJ29" s="292">
        <f>AG29+1</f>
        <v>5</v>
      </c>
      <c r="AK29" s="270"/>
      <c r="AL29" s="268">
        <f t="shared" si="2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565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9</v>
      </c>
      <c r="B6" s="191" t="s">
        <v>588</v>
      </c>
      <c r="C6" s="118" t="s">
        <v>0</v>
      </c>
      <c r="D6" s="112" t="s">
        <v>543</v>
      </c>
      <c r="E6" s="256">
        <v>0</v>
      </c>
      <c r="F6" s="301">
        <v>-6</v>
      </c>
      <c r="G6" s="243"/>
      <c r="H6" s="244">
        <f>E6+1</f>
        <v>1</v>
      </c>
      <c r="I6" s="301">
        <f>F6+1</f>
        <v>-5</v>
      </c>
      <c r="J6" s="243"/>
      <c r="K6" s="244">
        <f>H6+1</f>
        <v>2</v>
      </c>
      <c r="L6" s="301">
        <f>I6+1</f>
        <v>-4</v>
      </c>
      <c r="M6" s="243"/>
      <c r="N6" s="244">
        <f>K6+1</f>
        <v>3</v>
      </c>
      <c r="O6" s="301">
        <f>L6+1</f>
        <v>-3</v>
      </c>
      <c r="P6" s="243"/>
      <c r="Q6" s="244">
        <f>N6+1</f>
        <v>4</v>
      </c>
      <c r="R6" s="301">
        <f>O6+1</f>
        <v>-2</v>
      </c>
      <c r="S6" s="243"/>
      <c r="T6" s="244">
        <f>Q6+1</f>
        <v>5</v>
      </c>
      <c r="U6" s="301">
        <f>R6+1</f>
        <v>-1</v>
      </c>
      <c r="V6" s="243"/>
      <c r="W6" s="267">
        <f>T6+1</f>
        <v>6</v>
      </c>
      <c r="X6" s="290">
        <v>1</v>
      </c>
      <c r="Y6" s="266"/>
      <c r="Z6" s="267">
        <f>W6+1</f>
        <v>7</v>
      </c>
      <c r="AA6" s="290">
        <f>X6+1</f>
        <v>2</v>
      </c>
      <c r="AB6" s="266"/>
      <c r="AC6" s="267">
        <f>Z6+1</f>
        <v>8</v>
      </c>
      <c r="AD6" s="290">
        <f>AA6+1</f>
        <v>3</v>
      </c>
      <c r="AE6" s="266"/>
      <c r="AF6" s="267">
        <f>AC6+1</f>
        <v>9</v>
      </c>
      <c r="AG6" s="290">
        <f>AD6+1</f>
        <v>4</v>
      </c>
      <c r="AH6" s="266"/>
      <c r="AI6" s="267">
        <f>AF6+1</f>
        <v>10</v>
      </c>
      <c r="AJ6" s="290">
        <f>AG6+1</f>
        <v>5</v>
      </c>
      <c r="AK6" s="266"/>
      <c r="AL6" s="267">
        <f>AI6+1</f>
        <v>11</v>
      </c>
      <c r="AM6" s="290">
        <f>AJ6+1</f>
        <v>6</v>
      </c>
      <c r="AN6" s="266"/>
    </row>
    <row r="7" spans="1:40" ht="18">
      <c r="A7">
        <v>11</v>
      </c>
      <c r="B7" s="131" t="s">
        <v>434</v>
      </c>
      <c r="C7" s="119" t="s">
        <v>0</v>
      </c>
      <c r="D7" s="123" t="s">
        <v>543</v>
      </c>
      <c r="E7" s="256">
        <v>12</v>
      </c>
      <c r="F7" s="301">
        <v>-6</v>
      </c>
      <c r="G7" s="243"/>
      <c r="H7" s="244">
        <f aca="true" t="shared" si="0" ref="H7:I16">E7+1</f>
        <v>13</v>
      </c>
      <c r="I7" s="301">
        <f>F7+1</f>
        <v>-5</v>
      </c>
      <c r="J7" s="243"/>
      <c r="K7" s="244">
        <f aca="true" t="shared" si="1" ref="K7:L16">H7+1</f>
        <v>14</v>
      </c>
      <c r="L7" s="301">
        <f>I7+1</f>
        <v>-4</v>
      </c>
      <c r="M7" s="243"/>
      <c r="N7" s="244">
        <f aca="true" t="shared" si="2" ref="N7:O16">K7+1</f>
        <v>15</v>
      </c>
      <c r="O7" s="301">
        <f>L7+1</f>
        <v>-3</v>
      </c>
      <c r="P7" s="243"/>
      <c r="Q7" s="244">
        <f aca="true" t="shared" si="3" ref="Q7:R16">N7+1</f>
        <v>16</v>
      </c>
      <c r="R7" s="301">
        <f>O7+1</f>
        <v>-2</v>
      </c>
      <c r="S7" s="243"/>
      <c r="T7" s="244">
        <f aca="true" t="shared" si="4" ref="T7:U16">Q7+1</f>
        <v>17</v>
      </c>
      <c r="U7" s="301">
        <f>R7+1</f>
        <v>-1</v>
      </c>
      <c r="V7" s="243"/>
      <c r="W7" s="267">
        <f aca="true" t="shared" si="5" ref="W7:W16">T7+1</f>
        <v>18</v>
      </c>
      <c r="X7" s="290">
        <v>1</v>
      </c>
      <c r="Y7" s="266"/>
      <c r="Z7" s="267">
        <f aca="true" t="shared" si="6" ref="Z7:AA16">W7+1</f>
        <v>19</v>
      </c>
      <c r="AA7" s="290">
        <f>X7+1</f>
        <v>2</v>
      </c>
      <c r="AB7" s="266"/>
      <c r="AC7" s="267">
        <f aca="true" t="shared" si="7" ref="AC7:AD16">Z7+1</f>
        <v>20</v>
      </c>
      <c r="AD7" s="290">
        <f>AA7+1</f>
        <v>3</v>
      </c>
      <c r="AE7" s="266"/>
      <c r="AF7" s="267">
        <f aca="true" t="shared" si="8" ref="AF7:AG16">AC7+1</f>
        <v>21</v>
      </c>
      <c r="AG7" s="290">
        <f>AD7+1</f>
        <v>4</v>
      </c>
      <c r="AH7" s="266"/>
      <c r="AI7" s="267">
        <f aca="true" t="shared" si="9" ref="AI7:AJ16">AF7+1</f>
        <v>22</v>
      </c>
      <c r="AJ7" s="290">
        <f>AG7+1</f>
        <v>5</v>
      </c>
      <c r="AK7" s="266"/>
      <c r="AL7" s="267">
        <f aca="true" t="shared" si="10" ref="AL7:AM16">AI7+1</f>
        <v>23</v>
      </c>
      <c r="AM7" s="290">
        <f>AJ7+1</f>
        <v>6</v>
      </c>
      <c r="AN7" s="266"/>
    </row>
    <row r="8" spans="1:40" ht="18">
      <c r="A8">
        <v>6</v>
      </c>
      <c r="B8" s="131" t="s">
        <v>430</v>
      </c>
      <c r="C8" s="119" t="s">
        <v>0</v>
      </c>
      <c r="D8" s="123" t="s">
        <v>542</v>
      </c>
      <c r="E8" s="256">
        <v>24</v>
      </c>
      <c r="F8" s="301">
        <v>-6</v>
      </c>
      <c r="G8" s="243"/>
      <c r="H8" s="244">
        <f t="shared" si="0"/>
        <v>25</v>
      </c>
      <c r="I8" s="301">
        <f t="shared" si="0"/>
        <v>-5</v>
      </c>
      <c r="J8" s="243"/>
      <c r="K8" s="244">
        <f t="shared" si="1"/>
        <v>26</v>
      </c>
      <c r="L8" s="301">
        <f t="shared" si="1"/>
        <v>-4</v>
      </c>
      <c r="M8" s="243"/>
      <c r="N8" s="244">
        <f t="shared" si="2"/>
        <v>27</v>
      </c>
      <c r="O8" s="301">
        <f t="shared" si="2"/>
        <v>-3</v>
      </c>
      <c r="P8" s="243"/>
      <c r="Q8" s="244">
        <f t="shared" si="3"/>
        <v>28</v>
      </c>
      <c r="R8" s="301">
        <f t="shared" si="3"/>
        <v>-2</v>
      </c>
      <c r="S8" s="243"/>
      <c r="T8" s="244">
        <f t="shared" si="4"/>
        <v>29</v>
      </c>
      <c r="U8" s="301">
        <f t="shared" si="4"/>
        <v>-1</v>
      </c>
      <c r="V8" s="243"/>
      <c r="W8" s="267">
        <f t="shared" si="5"/>
        <v>30</v>
      </c>
      <c r="X8" s="290">
        <v>1</v>
      </c>
      <c r="Y8" s="266"/>
      <c r="Z8" s="267">
        <f t="shared" si="6"/>
        <v>31</v>
      </c>
      <c r="AA8" s="290">
        <f t="shared" si="6"/>
        <v>2</v>
      </c>
      <c r="AB8" s="266"/>
      <c r="AC8" s="267">
        <f t="shared" si="7"/>
        <v>32</v>
      </c>
      <c r="AD8" s="290">
        <f t="shared" si="7"/>
        <v>3</v>
      </c>
      <c r="AE8" s="266"/>
      <c r="AF8" s="267">
        <f t="shared" si="8"/>
        <v>33</v>
      </c>
      <c r="AG8" s="290">
        <f t="shared" si="8"/>
        <v>4</v>
      </c>
      <c r="AH8" s="266"/>
      <c r="AI8" s="267">
        <f t="shared" si="9"/>
        <v>34</v>
      </c>
      <c r="AJ8" s="290">
        <f t="shared" si="9"/>
        <v>5</v>
      </c>
      <c r="AK8" s="266"/>
      <c r="AL8" s="267">
        <f t="shared" si="10"/>
        <v>35</v>
      </c>
      <c r="AM8" s="290">
        <f t="shared" si="10"/>
        <v>6</v>
      </c>
      <c r="AN8" s="266"/>
    </row>
    <row r="9" spans="1:40" ht="18">
      <c r="A9">
        <v>10</v>
      </c>
      <c r="B9" s="132" t="s">
        <v>433</v>
      </c>
      <c r="C9" s="119" t="s">
        <v>0</v>
      </c>
      <c r="D9" s="123" t="s">
        <v>542</v>
      </c>
      <c r="E9" s="256">
        <v>36</v>
      </c>
      <c r="F9" s="301">
        <v>-6</v>
      </c>
      <c r="G9" s="243"/>
      <c r="H9" s="244">
        <f t="shared" si="0"/>
        <v>37</v>
      </c>
      <c r="I9" s="301">
        <f t="shared" si="0"/>
        <v>-5</v>
      </c>
      <c r="J9" s="243"/>
      <c r="K9" s="244">
        <f t="shared" si="1"/>
        <v>38</v>
      </c>
      <c r="L9" s="301">
        <f t="shared" si="1"/>
        <v>-4</v>
      </c>
      <c r="M9" s="243"/>
      <c r="N9" s="244">
        <f t="shared" si="2"/>
        <v>39</v>
      </c>
      <c r="O9" s="301">
        <f t="shared" si="2"/>
        <v>-3</v>
      </c>
      <c r="P9" s="243"/>
      <c r="Q9" s="244">
        <f t="shared" si="3"/>
        <v>40</v>
      </c>
      <c r="R9" s="301">
        <f t="shared" si="3"/>
        <v>-2</v>
      </c>
      <c r="S9" s="243"/>
      <c r="T9" s="244">
        <f t="shared" si="4"/>
        <v>41</v>
      </c>
      <c r="U9" s="301">
        <f t="shared" si="4"/>
        <v>-1</v>
      </c>
      <c r="V9" s="243"/>
      <c r="W9" s="267">
        <f t="shared" si="5"/>
        <v>42</v>
      </c>
      <c r="X9" s="290">
        <v>1</v>
      </c>
      <c r="Y9" s="266"/>
      <c r="Z9" s="267">
        <f t="shared" si="6"/>
        <v>43</v>
      </c>
      <c r="AA9" s="290">
        <f t="shared" si="6"/>
        <v>2</v>
      </c>
      <c r="AB9" s="266"/>
      <c r="AC9" s="267">
        <f t="shared" si="7"/>
        <v>44</v>
      </c>
      <c r="AD9" s="290">
        <f t="shared" si="7"/>
        <v>3</v>
      </c>
      <c r="AE9" s="266"/>
      <c r="AF9" s="267">
        <f t="shared" si="8"/>
        <v>45</v>
      </c>
      <c r="AG9" s="290">
        <f t="shared" si="8"/>
        <v>4</v>
      </c>
      <c r="AH9" s="266"/>
      <c r="AI9" s="267">
        <f t="shared" si="9"/>
        <v>46</v>
      </c>
      <c r="AJ9" s="290">
        <f t="shared" si="9"/>
        <v>5</v>
      </c>
      <c r="AK9" s="266"/>
      <c r="AL9" s="267">
        <f t="shared" si="10"/>
        <v>47</v>
      </c>
      <c r="AM9" s="290">
        <f t="shared" si="10"/>
        <v>6</v>
      </c>
      <c r="AN9" s="266"/>
    </row>
    <row r="10" spans="1:40" ht="18">
      <c r="A10">
        <v>8</v>
      </c>
      <c r="B10" s="131" t="s">
        <v>432</v>
      </c>
      <c r="C10" s="119" t="s">
        <v>0</v>
      </c>
      <c r="D10" s="123" t="s">
        <v>541</v>
      </c>
      <c r="E10" s="256">
        <v>0</v>
      </c>
      <c r="F10" s="301">
        <v>-6</v>
      </c>
      <c r="G10" s="243"/>
      <c r="H10" s="244">
        <f t="shared" si="0"/>
        <v>1</v>
      </c>
      <c r="I10" s="301">
        <f t="shared" si="0"/>
        <v>-5</v>
      </c>
      <c r="J10" s="243"/>
      <c r="K10" s="244">
        <f t="shared" si="1"/>
        <v>2</v>
      </c>
      <c r="L10" s="301">
        <f t="shared" si="1"/>
        <v>-4</v>
      </c>
      <c r="M10" s="243"/>
      <c r="N10" s="244">
        <f t="shared" si="2"/>
        <v>3</v>
      </c>
      <c r="O10" s="301">
        <f t="shared" si="2"/>
        <v>-3</v>
      </c>
      <c r="P10" s="243"/>
      <c r="Q10" s="244">
        <f t="shared" si="3"/>
        <v>4</v>
      </c>
      <c r="R10" s="301">
        <f t="shared" si="3"/>
        <v>-2</v>
      </c>
      <c r="S10" s="243"/>
      <c r="T10" s="244">
        <f t="shared" si="4"/>
        <v>5</v>
      </c>
      <c r="U10" s="301">
        <f t="shared" si="4"/>
        <v>-1</v>
      </c>
      <c r="V10" s="243"/>
      <c r="W10" s="267">
        <f t="shared" si="5"/>
        <v>6</v>
      </c>
      <c r="X10" s="290">
        <v>1</v>
      </c>
      <c r="Y10" s="266"/>
      <c r="Z10" s="267">
        <f t="shared" si="6"/>
        <v>7</v>
      </c>
      <c r="AA10" s="290">
        <f t="shared" si="6"/>
        <v>2</v>
      </c>
      <c r="AB10" s="266"/>
      <c r="AC10" s="267">
        <f t="shared" si="7"/>
        <v>8</v>
      </c>
      <c r="AD10" s="290">
        <f t="shared" si="7"/>
        <v>3</v>
      </c>
      <c r="AE10" s="266"/>
      <c r="AF10" s="267">
        <f t="shared" si="8"/>
        <v>9</v>
      </c>
      <c r="AG10" s="290">
        <f t="shared" si="8"/>
        <v>4</v>
      </c>
      <c r="AH10" s="266"/>
      <c r="AI10" s="267">
        <f t="shared" si="9"/>
        <v>10</v>
      </c>
      <c r="AJ10" s="290">
        <f t="shared" si="9"/>
        <v>5</v>
      </c>
      <c r="AK10" s="266"/>
      <c r="AL10" s="267">
        <f t="shared" si="10"/>
        <v>11</v>
      </c>
      <c r="AM10" s="290">
        <f t="shared" si="10"/>
        <v>6</v>
      </c>
      <c r="AN10" s="266"/>
    </row>
    <row r="11" spans="1:40" ht="18">
      <c r="A11">
        <v>5</v>
      </c>
      <c r="B11" s="133" t="s">
        <v>429</v>
      </c>
      <c r="C11" s="119" t="s">
        <v>0</v>
      </c>
      <c r="D11" s="123" t="s">
        <v>541</v>
      </c>
      <c r="E11" s="256">
        <v>12</v>
      </c>
      <c r="F11" s="301">
        <v>-6</v>
      </c>
      <c r="G11" s="243"/>
      <c r="H11" s="244">
        <f t="shared" si="0"/>
        <v>13</v>
      </c>
      <c r="I11" s="301">
        <f t="shared" si="0"/>
        <v>-5</v>
      </c>
      <c r="J11" s="243"/>
      <c r="K11" s="244">
        <f t="shared" si="1"/>
        <v>14</v>
      </c>
      <c r="L11" s="301">
        <f t="shared" si="1"/>
        <v>-4</v>
      </c>
      <c r="M11" s="243"/>
      <c r="N11" s="244">
        <f t="shared" si="2"/>
        <v>15</v>
      </c>
      <c r="O11" s="301">
        <f t="shared" si="2"/>
        <v>-3</v>
      </c>
      <c r="P11" s="243"/>
      <c r="Q11" s="244">
        <f t="shared" si="3"/>
        <v>16</v>
      </c>
      <c r="R11" s="301">
        <f t="shared" si="3"/>
        <v>-2</v>
      </c>
      <c r="S11" s="243"/>
      <c r="T11" s="244">
        <f t="shared" si="4"/>
        <v>17</v>
      </c>
      <c r="U11" s="301">
        <f t="shared" si="4"/>
        <v>-1</v>
      </c>
      <c r="V11" s="243"/>
      <c r="W11" s="267">
        <f t="shared" si="5"/>
        <v>18</v>
      </c>
      <c r="X11" s="290">
        <v>1</v>
      </c>
      <c r="Y11" s="266"/>
      <c r="Z11" s="267">
        <f t="shared" si="6"/>
        <v>19</v>
      </c>
      <c r="AA11" s="290">
        <f t="shared" si="6"/>
        <v>2</v>
      </c>
      <c r="AB11" s="266"/>
      <c r="AC11" s="267">
        <f t="shared" si="7"/>
        <v>20</v>
      </c>
      <c r="AD11" s="290">
        <f t="shared" si="7"/>
        <v>3</v>
      </c>
      <c r="AE11" s="266"/>
      <c r="AF11" s="267">
        <f t="shared" si="8"/>
        <v>21</v>
      </c>
      <c r="AG11" s="290">
        <f t="shared" si="8"/>
        <v>4</v>
      </c>
      <c r="AH11" s="266"/>
      <c r="AI11" s="267">
        <f t="shared" si="9"/>
        <v>22</v>
      </c>
      <c r="AJ11" s="290">
        <f t="shared" si="9"/>
        <v>5</v>
      </c>
      <c r="AK11" s="266"/>
      <c r="AL11" s="267">
        <f t="shared" si="10"/>
        <v>23</v>
      </c>
      <c r="AM11" s="290">
        <f t="shared" si="10"/>
        <v>6</v>
      </c>
      <c r="AN11" s="266"/>
    </row>
    <row r="12" spans="1:40" ht="18">
      <c r="A12">
        <v>7</v>
      </c>
      <c r="B12" s="133" t="s">
        <v>431</v>
      </c>
      <c r="C12" s="119" t="s">
        <v>0</v>
      </c>
      <c r="D12" s="123" t="s">
        <v>541</v>
      </c>
      <c r="E12" s="256">
        <v>24</v>
      </c>
      <c r="F12" s="301">
        <v>-6</v>
      </c>
      <c r="G12" s="243"/>
      <c r="H12" s="244">
        <f t="shared" si="0"/>
        <v>25</v>
      </c>
      <c r="I12" s="301">
        <f t="shared" si="0"/>
        <v>-5</v>
      </c>
      <c r="J12" s="243"/>
      <c r="K12" s="244">
        <f t="shared" si="1"/>
        <v>26</v>
      </c>
      <c r="L12" s="301">
        <f t="shared" si="1"/>
        <v>-4</v>
      </c>
      <c r="M12" s="243"/>
      <c r="N12" s="244">
        <f t="shared" si="2"/>
        <v>27</v>
      </c>
      <c r="O12" s="301">
        <f t="shared" si="2"/>
        <v>-3</v>
      </c>
      <c r="P12" s="243"/>
      <c r="Q12" s="244">
        <f t="shared" si="3"/>
        <v>28</v>
      </c>
      <c r="R12" s="301">
        <f t="shared" si="3"/>
        <v>-2</v>
      </c>
      <c r="S12" s="243"/>
      <c r="T12" s="244">
        <f t="shared" si="4"/>
        <v>29</v>
      </c>
      <c r="U12" s="301">
        <f t="shared" si="4"/>
        <v>-1</v>
      </c>
      <c r="V12" s="243"/>
      <c r="W12" s="267">
        <f t="shared" si="5"/>
        <v>30</v>
      </c>
      <c r="X12" s="290">
        <v>1</v>
      </c>
      <c r="Y12" s="266"/>
      <c r="Z12" s="267">
        <f t="shared" si="6"/>
        <v>31</v>
      </c>
      <c r="AA12" s="290">
        <f t="shared" si="6"/>
        <v>2</v>
      </c>
      <c r="AB12" s="266"/>
      <c r="AC12" s="267">
        <f t="shared" si="7"/>
        <v>32</v>
      </c>
      <c r="AD12" s="290">
        <f t="shared" si="7"/>
        <v>3</v>
      </c>
      <c r="AE12" s="266"/>
      <c r="AF12" s="267">
        <f t="shared" si="8"/>
        <v>33</v>
      </c>
      <c r="AG12" s="290">
        <f t="shared" si="8"/>
        <v>4</v>
      </c>
      <c r="AH12" s="266"/>
      <c r="AI12" s="267">
        <f t="shared" si="9"/>
        <v>34</v>
      </c>
      <c r="AJ12" s="290">
        <f t="shared" si="9"/>
        <v>5</v>
      </c>
      <c r="AK12" s="266"/>
      <c r="AL12" s="267">
        <f t="shared" si="10"/>
        <v>35</v>
      </c>
      <c r="AM12" s="290">
        <f t="shared" si="10"/>
        <v>6</v>
      </c>
      <c r="AN12" s="266"/>
    </row>
    <row r="13" spans="1:40" ht="18">
      <c r="A13">
        <v>2</v>
      </c>
      <c r="B13" s="131" t="s">
        <v>426</v>
      </c>
      <c r="C13" s="119" t="s">
        <v>0</v>
      </c>
      <c r="D13" s="123" t="s">
        <v>540</v>
      </c>
      <c r="E13" s="256">
        <v>0</v>
      </c>
      <c r="F13" s="301">
        <v>-6</v>
      </c>
      <c r="G13" s="243"/>
      <c r="H13" s="244">
        <f t="shared" si="0"/>
        <v>1</v>
      </c>
      <c r="I13" s="301">
        <f t="shared" si="0"/>
        <v>-5</v>
      </c>
      <c r="J13" s="243"/>
      <c r="K13" s="244">
        <f t="shared" si="1"/>
        <v>2</v>
      </c>
      <c r="L13" s="301">
        <f t="shared" si="1"/>
        <v>-4</v>
      </c>
      <c r="M13" s="243"/>
      <c r="N13" s="244">
        <f t="shared" si="2"/>
        <v>3</v>
      </c>
      <c r="O13" s="301">
        <f t="shared" si="2"/>
        <v>-3</v>
      </c>
      <c r="P13" s="243"/>
      <c r="Q13" s="244">
        <f t="shared" si="3"/>
        <v>4</v>
      </c>
      <c r="R13" s="301">
        <f t="shared" si="3"/>
        <v>-2</v>
      </c>
      <c r="S13" s="243"/>
      <c r="T13" s="244">
        <f t="shared" si="4"/>
        <v>5</v>
      </c>
      <c r="U13" s="301">
        <f t="shared" si="4"/>
        <v>-1</v>
      </c>
      <c r="V13" s="243"/>
      <c r="W13" s="267">
        <f t="shared" si="5"/>
        <v>6</v>
      </c>
      <c r="X13" s="290">
        <v>1</v>
      </c>
      <c r="Y13" s="266"/>
      <c r="Z13" s="267">
        <f t="shared" si="6"/>
        <v>7</v>
      </c>
      <c r="AA13" s="290">
        <f t="shared" si="6"/>
        <v>2</v>
      </c>
      <c r="AB13" s="266"/>
      <c r="AC13" s="267">
        <f t="shared" si="7"/>
        <v>8</v>
      </c>
      <c r="AD13" s="290">
        <f t="shared" si="7"/>
        <v>3</v>
      </c>
      <c r="AE13" s="266"/>
      <c r="AF13" s="267">
        <f t="shared" si="8"/>
        <v>9</v>
      </c>
      <c r="AG13" s="290">
        <f t="shared" si="8"/>
        <v>4</v>
      </c>
      <c r="AH13" s="266"/>
      <c r="AI13" s="267">
        <f t="shared" si="9"/>
        <v>10</v>
      </c>
      <c r="AJ13" s="290">
        <f t="shared" si="9"/>
        <v>5</v>
      </c>
      <c r="AK13" s="266"/>
      <c r="AL13" s="267">
        <f t="shared" si="10"/>
        <v>11</v>
      </c>
      <c r="AM13" s="290">
        <f t="shared" si="10"/>
        <v>6</v>
      </c>
      <c r="AN13" s="266"/>
    </row>
    <row r="14" spans="1:40" ht="18">
      <c r="A14">
        <v>4</v>
      </c>
      <c r="B14" s="131" t="s">
        <v>428</v>
      </c>
      <c r="C14" s="119" t="s">
        <v>0</v>
      </c>
      <c r="D14" s="123" t="s">
        <v>540</v>
      </c>
      <c r="E14" s="256">
        <v>12</v>
      </c>
      <c r="F14" s="301">
        <v>-6</v>
      </c>
      <c r="G14" s="243"/>
      <c r="H14" s="244">
        <f t="shared" si="0"/>
        <v>13</v>
      </c>
      <c r="I14" s="301">
        <f t="shared" si="0"/>
        <v>-5</v>
      </c>
      <c r="J14" s="243"/>
      <c r="K14" s="244">
        <f t="shared" si="1"/>
        <v>14</v>
      </c>
      <c r="L14" s="301">
        <f t="shared" si="1"/>
        <v>-4</v>
      </c>
      <c r="M14" s="243"/>
      <c r="N14" s="244">
        <f t="shared" si="2"/>
        <v>15</v>
      </c>
      <c r="O14" s="301">
        <f t="shared" si="2"/>
        <v>-3</v>
      </c>
      <c r="P14" s="243"/>
      <c r="Q14" s="244">
        <f t="shared" si="3"/>
        <v>16</v>
      </c>
      <c r="R14" s="301">
        <f t="shared" si="3"/>
        <v>-2</v>
      </c>
      <c r="S14" s="243"/>
      <c r="T14" s="244">
        <f t="shared" si="4"/>
        <v>17</v>
      </c>
      <c r="U14" s="301">
        <f t="shared" si="4"/>
        <v>-1</v>
      </c>
      <c r="V14" s="243"/>
      <c r="W14" s="267">
        <f t="shared" si="5"/>
        <v>18</v>
      </c>
      <c r="X14" s="290">
        <v>1</v>
      </c>
      <c r="Y14" s="266"/>
      <c r="Z14" s="267">
        <f t="shared" si="6"/>
        <v>19</v>
      </c>
      <c r="AA14" s="290">
        <f t="shared" si="6"/>
        <v>2</v>
      </c>
      <c r="AB14" s="266"/>
      <c r="AC14" s="267">
        <f t="shared" si="7"/>
        <v>20</v>
      </c>
      <c r="AD14" s="290">
        <f t="shared" si="7"/>
        <v>3</v>
      </c>
      <c r="AE14" s="266"/>
      <c r="AF14" s="267">
        <f t="shared" si="8"/>
        <v>21</v>
      </c>
      <c r="AG14" s="290">
        <f t="shared" si="8"/>
        <v>4</v>
      </c>
      <c r="AH14" s="266"/>
      <c r="AI14" s="267">
        <f t="shared" si="9"/>
        <v>22</v>
      </c>
      <c r="AJ14" s="290">
        <f t="shared" si="9"/>
        <v>5</v>
      </c>
      <c r="AK14" s="266"/>
      <c r="AL14" s="267">
        <f t="shared" si="10"/>
        <v>23</v>
      </c>
      <c r="AM14" s="290">
        <f t="shared" si="10"/>
        <v>6</v>
      </c>
      <c r="AN14" s="266"/>
    </row>
    <row r="15" spans="1:40" ht="18">
      <c r="A15">
        <v>3</v>
      </c>
      <c r="B15" s="133" t="s">
        <v>427</v>
      </c>
      <c r="C15" s="119" t="s">
        <v>0</v>
      </c>
      <c r="D15" s="123" t="s">
        <v>540</v>
      </c>
      <c r="E15" s="256">
        <v>24</v>
      </c>
      <c r="F15" s="301">
        <v>-6</v>
      </c>
      <c r="G15" s="243"/>
      <c r="H15" s="244">
        <f t="shared" si="0"/>
        <v>25</v>
      </c>
      <c r="I15" s="301">
        <f t="shared" si="0"/>
        <v>-5</v>
      </c>
      <c r="J15" s="243"/>
      <c r="K15" s="244">
        <f t="shared" si="1"/>
        <v>26</v>
      </c>
      <c r="L15" s="301">
        <f t="shared" si="1"/>
        <v>-4</v>
      </c>
      <c r="M15" s="243"/>
      <c r="N15" s="244">
        <f t="shared" si="2"/>
        <v>27</v>
      </c>
      <c r="O15" s="301">
        <f t="shared" si="2"/>
        <v>-3</v>
      </c>
      <c r="P15" s="243"/>
      <c r="Q15" s="244">
        <f t="shared" si="3"/>
        <v>28</v>
      </c>
      <c r="R15" s="301">
        <f t="shared" si="3"/>
        <v>-2</v>
      </c>
      <c r="S15" s="243"/>
      <c r="T15" s="244">
        <f t="shared" si="4"/>
        <v>29</v>
      </c>
      <c r="U15" s="301">
        <f t="shared" si="4"/>
        <v>-1</v>
      </c>
      <c r="V15" s="243"/>
      <c r="W15" s="267">
        <f t="shared" si="5"/>
        <v>30</v>
      </c>
      <c r="X15" s="290">
        <v>1</v>
      </c>
      <c r="Y15" s="266"/>
      <c r="Z15" s="267">
        <f t="shared" si="6"/>
        <v>31</v>
      </c>
      <c r="AA15" s="290">
        <f t="shared" si="6"/>
        <v>2</v>
      </c>
      <c r="AB15" s="266"/>
      <c r="AC15" s="267">
        <f t="shared" si="7"/>
        <v>32</v>
      </c>
      <c r="AD15" s="290">
        <f t="shared" si="7"/>
        <v>3</v>
      </c>
      <c r="AE15" s="266"/>
      <c r="AF15" s="267">
        <f t="shared" si="8"/>
        <v>33</v>
      </c>
      <c r="AG15" s="290">
        <f t="shared" si="8"/>
        <v>4</v>
      </c>
      <c r="AH15" s="266"/>
      <c r="AI15" s="267">
        <f t="shared" si="9"/>
        <v>34</v>
      </c>
      <c r="AJ15" s="290">
        <f t="shared" si="9"/>
        <v>5</v>
      </c>
      <c r="AK15" s="266"/>
      <c r="AL15" s="267">
        <f t="shared" si="10"/>
        <v>35</v>
      </c>
      <c r="AM15" s="290">
        <f t="shared" si="10"/>
        <v>6</v>
      </c>
      <c r="AN15" s="266"/>
    </row>
    <row r="16" spans="1:40" ht="18.75" thickBot="1">
      <c r="A16">
        <v>1</v>
      </c>
      <c r="B16" s="134" t="s">
        <v>425</v>
      </c>
      <c r="C16" s="120" t="s">
        <v>0</v>
      </c>
      <c r="D16" s="124" t="s">
        <v>308</v>
      </c>
      <c r="E16" s="257">
        <v>36</v>
      </c>
      <c r="F16" s="303">
        <v>-6</v>
      </c>
      <c r="G16" s="252"/>
      <c r="H16" s="250">
        <f t="shared" si="0"/>
        <v>37</v>
      </c>
      <c r="I16" s="303">
        <f>F16+1</f>
        <v>-5</v>
      </c>
      <c r="J16" s="252"/>
      <c r="K16" s="250">
        <f t="shared" si="1"/>
        <v>38</v>
      </c>
      <c r="L16" s="303">
        <f>I16+1</f>
        <v>-4</v>
      </c>
      <c r="M16" s="252"/>
      <c r="N16" s="250">
        <f t="shared" si="2"/>
        <v>39</v>
      </c>
      <c r="O16" s="303">
        <f>L16+1</f>
        <v>-3</v>
      </c>
      <c r="P16" s="252"/>
      <c r="Q16" s="250">
        <f t="shared" si="3"/>
        <v>40</v>
      </c>
      <c r="R16" s="303">
        <f>O16+1</f>
        <v>-2</v>
      </c>
      <c r="S16" s="252"/>
      <c r="T16" s="250">
        <f t="shared" si="4"/>
        <v>41</v>
      </c>
      <c r="U16" s="303">
        <f>R16+1</f>
        <v>-1</v>
      </c>
      <c r="V16" s="252"/>
      <c r="W16" s="268">
        <f t="shared" si="5"/>
        <v>42</v>
      </c>
      <c r="X16" s="292">
        <v>1</v>
      </c>
      <c r="Y16" s="270"/>
      <c r="Z16" s="268">
        <f t="shared" si="6"/>
        <v>43</v>
      </c>
      <c r="AA16" s="292">
        <f>X16+1</f>
        <v>2</v>
      </c>
      <c r="AB16" s="270"/>
      <c r="AC16" s="268">
        <f t="shared" si="7"/>
        <v>44</v>
      </c>
      <c r="AD16" s="292">
        <f>AA16+1</f>
        <v>3</v>
      </c>
      <c r="AE16" s="270"/>
      <c r="AF16" s="268">
        <f t="shared" si="8"/>
        <v>45</v>
      </c>
      <c r="AG16" s="292">
        <f>AD16+1</f>
        <v>4</v>
      </c>
      <c r="AH16" s="270"/>
      <c r="AI16" s="268">
        <f t="shared" si="9"/>
        <v>46</v>
      </c>
      <c r="AJ16" s="292">
        <f>AG16+1</f>
        <v>5</v>
      </c>
      <c r="AK16" s="270"/>
      <c r="AL16" s="268">
        <f t="shared" si="10"/>
        <v>47</v>
      </c>
      <c r="AM16" s="292">
        <f>AJ16+1</f>
        <v>6</v>
      </c>
      <c r="AN16" s="270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22</v>
      </c>
      <c r="B19" s="135" t="s">
        <v>589</v>
      </c>
      <c r="C19" s="118" t="s">
        <v>0</v>
      </c>
      <c r="D19" s="112" t="s">
        <v>544</v>
      </c>
      <c r="E19" s="258">
        <v>36</v>
      </c>
      <c r="F19" s="291">
        <v>6</v>
      </c>
      <c r="G19" s="260"/>
      <c r="H19" s="261">
        <f aca="true" t="shared" si="11" ref="H19:I29">E19+1</f>
        <v>37</v>
      </c>
      <c r="I19" s="291">
        <f>F19-1</f>
        <v>5</v>
      </c>
      <c r="J19" s="262"/>
      <c r="K19" s="261">
        <f aca="true" t="shared" si="12" ref="K19:L29">H19+1</f>
        <v>38</v>
      </c>
      <c r="L19" s="291">
        <f>I19-1</f>
        <v>4</v>
      </c>
      <c r="M19" s="262"/>
      <c r="N19" s="261">
        <f aca="true" t="shared" si="13" ref="N19:O29">K19+1</f>
        <v>39</v>
      </c>
      <c r="O19" s="291">
        <f>L19-1</f>
        <v>3</v>
      </c>
      <c r="P19" s="263"/>
      <c r="Q19" s="261">
        <f aca="true" t="shared" si="14" ref="Q19:R29">N19+1</f>
        <v>40</v>
      </c>
      <c r="R19" s="291">
        <f>O19-1</f>
        <v>2</v>
      </c>
      <c r="S19" s="262"/>
      <c r="T19" s="261">
        <f aca="true" t="shared" si="15" ref="T19:U29">Q19+1</f>
        <v>41</v>
      </c>
      <c r="U19" s="291">
        <f>R19-1</f>
        <v>1</v>
      </c>
      <c r="V19" s="262"/>
      <c r="W19" s="237">
        <f aca="true" t="shared" si="16" ref="W19:W29">T19+1</f>
        <v>42</v>
      </c>
      <c r="X19" s="302">
        <v>-1</v>
      </c>
      <c r="Y19" s="239"/>
      <c r="Z19" s="237">
        <f aca="true" t="shared" si="17" ref="Z19:AA29">W19+1</f>
        <v>43</v>
      </c>
      <c r="AA19" s="302">
        <f>X19-1</f>
        <v>-2</v>
      </c>
      <c r="AB19" s="239"/>
      <c r="AC19" s="237">
        <f aca="true" t="shared" si="18" ref="AC19:AD29">Z19+1</f>
        <v>44</v>
      </c>
      <c r="AD19" s="302">
        <f>AA19-1</f>
        <v>-3</v>
      </c>
      <c r="AE19" s="239"/>
      <c r="AF19" s="237">
        <f aca="true" t="shared" si="19" ref="AF19:AG29">AC19+1</f>
        <v>45</v>
      </c>
      <c r="AG19" s="302">
        <f>AD19-1</f>
        <v>-4</v>
      </c>
      <c r="AH19" s="239"/>
      <c r="AI19" s="237">
        <f aca="true" t="shared" si="20" ref="AI19:AJ29">AF19+1</f>
        <v>46</v>
      </c>
      <c r="AJ19" s="302">
        <f>AG19-1</f>
        <v>-5</v>
      </c>
      <c r="AK19" s="239"/>
      <c r="AL19" s="237">
        <f aca="true" t="shared" si="21" ref="AL19:AM29">AI19+1</f>
        <v>47</v>
      </c>
      <c r="AM19" s="302">
        <f>AJ19-1</f>
        <v>-6</v>
      </c>
      <c r="AN19" s="239"/>
    </row>
    <row r="20" spans="1:40" ht="18">
      <c r="A20">
        <v>17</v>
      </c>
      <c r="B20" s="132" t="s">
        <v>440</v>
      </c>
      <c r="C20" s="119" t="s">
        <v>0</v>
      </c>
      <c r="D20" s="123" t="s">
        <v>545</v>
      </c>
      <c r="E20" s="256">
        <v>0</v>
      </c>
      <c r="F20" s="301">
        <v>-6</v>
      </c>
      <c r="G20" s="243"/>
      <c r="H20" s="244">
        <f aca="true" t="shared" si="22" ref="H20:I23">E20+1</f>
        <v>1</v>
      </c>
      <c r="I20" s="301">
        <f t="shared" si="22"/>
        <v>-5</v>
      </c>
      <c r="J20" s="243"/>
      <c r="K20" s="244">
        <f aca="true" t="shared" si="23" ref="K20:L23">H20+1</f>
        <v>2</v>
      </c>
      <c r="L20" s="301">
        <f t="shared" si="23"/>
        <v>-4</v>
      </c>
      <c r="M20" s="243"/>
      <c r="N20" s="244">
        <f aca="true" t="shared" si="24" ref="N20:O23">K20+1</f>
        <v>3</v>
      </c>
      <c r="O20" s="301">
        <f t="shared" si="24"/>
        <v>-3</v>
      </c>
      <c r="P20" s="243"/>
      <c r="Q20" s="244">
        <f aca="true" t="shared" si="25" ref="Q20:R23">N20+1</f>
        <v>4</v>
      </c>
      <c r="R20" s="301">
        <f t="shared" si="25"/>
        <v>-2</v>
      </c>
      <c r="S20" s="243"/>
      <c r="T20" s="244">
        <f aca="true" t="shared" si="26" ref="T20:U23">Q20+1</f>
        <v>5</v>
      </c>
      <c r="U20" s="301">
        <f t="shared" si="26"/>
        <v>-1</v>
      </c>
      <c r="V20" s="243"/>
      <c r="W20" s="267">
        <f>T20+1</f>
        <v>6</v>
      </c>
      <c r="X20" s="290">
        <v>1</v>
      </c>
      <c r="Y20" s="266"/>
      <c r="Z20" s="267">
        <f aca="true" t="shared" si="27" ref="Z20:AA23">W20+1</f>
        <v>7</v>
      </c>
      <c r="AA20" s="290">
        <f t="shared" si="27"/>
        <v>2</v>
      </c>
      <c r="AB20" s="266"/>
      <c r="AC20" s="267">
        <f aca="true" t="shared" si="28" ref="AC20:AD23">Z20+1</f>
        <v>8</v>
      </c>
      <c r="AD20" s="290">
        <f t="shared" si="28"/>
        <v>3</v>
      </c>
      <c r="AE20" s="266"/>
      <c r="AF20" s="267">
        <f aca="true" t="shared" si="29" ref="AF20:AG23">AC20+1</f>
        <v>9</v>
      </c>
      <c r="AG20" s="290">
        <f t="shared" si="29"/>
        <v>4</v>
      </c>
      <c r="AH20" s="266"/>
      <c r="AI20" s="267">
        <f aca="true" t="shared" si="30" ref="AI20:AJ23">AF20+1</f>
        <v>10</v>
      </c>
      <c r="AJ20" s="290">
        <f t="shared" si="30"/>
        <v>5</v>
      </c>
      <c r="AK20" s="266"/>
      <c r="AL20" s="267">
        <f aca="true" t="shared" si="31" ref="AL20:AM23">AI20+1</f>
        <v>11</v>
      </c>
      <c r="AM20" s="290">
        <f t="shared" si="31"/>
        <v>6</v>
      </c>
      <c r="AN20" s="266"/>
    </row>
    <row r="21" spans="1:40" ht="18">
      <c r="A21">
        <v>16</v>
      </c>
      <c r="B21" s="136" t="s">
        <v>439</v>
      </c>
      <c r="C21" s="119" t="s">
        <v>0</v>
      </c>
      <c r="D21" s="123" t="s">
        <v>545</v>
      </c>
      <c r="E21" s="256">
        <v>12</v>
      </c>
      <c r="F21" s="301">
        <v>-6</v>
      </c>
      <c r="G21" s="243"/>
      <c r="H21" s="244">
        <f t="shared" si="22"/>
        <v>13</v>
      </c>
      <c r="I21" s="301">
        <f t="shared" si="22"/>
        <v>-5</v>
      </c>
      <c r="J21" s="243"/>
      <c r="K21" s="244">
        <f t="shared" si="23"/>
        <v>14</v>
      </c>
      <c r="L21" s="301">
        <f t="shared" si="23"/>
        <v>-4</v>
      </c>
      <c r="M21" s="243"/>
      <c r="N21" s="244">
        <f t="shared" si="24"/>
        <v>15</v>
      </c>
      <c r="O21" s="301">
        <f t="shared" si="24"/>
        <v>-3</v>
      </c>
      <c r="P21" s="243"/>
      <c r="Q21" s="244">
        <f t="shared" si="25"/>
        <v>16</v>
      </c>
      <c r="R21" s="301">
        <f t="shared" si="25"/>
        <v>-2</v>
      </c>
      <c r="S21" s="243"/>
      <c r="T21" s="244">
        <f t="shared" si="26"/>
        <v>17</v>
      </c>
      <c r="U21" s="301">
        <f t="shared" si="26"/>
        <v>-1</v>
      </c>
      <c r="V21" s="243"/>
      <c r="W21" s="267">
        <f>T21+1</f>
        <v>18</v>
      </c>
      <c r="X21" s="290">
        <v>1</v>
      </c>
      <c r="Y21" s="266"/>
      <c r="Z21" s="267">
        <f t="shared" si="27"/>
        <v>19</v>
      </c>
      <c r="AA21" s="290">
        <f t="shared" si="27"/>
        <v>2</v>
      </c>
      <c r="AB21" s="266"/>
      <c r="AC21" s="267">
        <f t="shared" si="28"/>
        <v>20</v>
      </c>
      <c r="AD21" s="290">
        <f t="shared" si="28"/>
        <v>3</v>
      </c>
      <c r="AE21" s="266"/>
      <c r="AF21" s="267">
        <f t="shared" si="29"/>
        <v>21</v>
      </c>
      <c r="AG21" s="290">
        <f t="shared" si="29"/>
        <v>4</v>
      </c>
      <c r="AH21" s="266"/>
      <c r="AI21" s="267">
        <f t="shared" si="30"/>
        <v>22</v>
      </c>
      <c r="AJ21" s="290">
        <f t="shared" si="30"/>
        <v>5</v>
      </c>
      <c r="AK21" s="266"/>
      <c r="AL21" s="267">
        <f t="shared" si="31"/>
        <v>23</v>
      </c>
      <c r="AM21" s="290">
        <f t="shared" si="31"/>
        <v>6</v>
      </c>
      <c r="AN21" s="266"/>
    </row>
    <row r="22" spans="1:40" ht="18">
      <c r="A22">
        <v>21</v>
      </c>
      <c r="B22" s="136" t="s">
        <v>444</v>
      </c>
      <c r="C22" s="119" t="s">
        <v>0</v>
      </c>
      <c r="D22" s="123" t="s">
        <v>545</v>
      </c>
      <c r="E22" s="256">
        <v>24</v>
      </c>
      <c r="F22" s="301">
        <v>-6</v>
      </c>
      <c r="G22" s="243"/>
      <c r="H22" s="244">
        <f t="shared" si="22"/>
        <v>25</v>
      </c>
      <c r="I22" s="301">
        <f t="shared" si="22"/>
        <v>-5</v>
      </c>
      <c r="J22" s="243"/>
      <c r="K22" s="244">
        <f t="shared" si="23"/>
        <v>26</v>
      </c>
      <c r="L22" s="301">
        <f t="shared" si="23"/>
        <v>-4</v>
      </c>
      <c r="M22" s="243"/>
      <c r="N22" s="244">
        <f t="shared" si="24"/>
        <v>27</v>
      </c>
      <c r="O22" s="301">
        <f t="shared" si="24"/>
        <v>-3</v>
      </c>
      <c r="P22" s="243"/>
      <c r="Q22" s="244">
        <f t="shared" si="25"/>
        <v>28</v>
      </c>
      <c r="R22" s="301">
        <f t="shared" si="25"/>
        <v>-2</v>
      </c>
      <c r="S22" s="243"/>
      <c r="T22" s="244">
        <f t="shared" si="26"/>
        <v>29</v>
      </c>
      <c r="U22" s="301">
        <f t="shared" si="26"/>
        <v>-1</v>
      </c>
      <c r="V22" s="243"/>
      <c r="W22" s="267">
        <f>T22+1</f>
        <v>30</v>
      </c>
      <c r="X22" s="290">
        <v>1</v>
      </c>
      <c r="Y22" s="266"/>
      <c r="Z22" s="267">
        <f t="shared" si="27"/>
        <v>31</v>
      </c>
      <c r="AA22" s="290">
        <f t="shared" si="27"/>
        <v>2</v>
      </c>
      <c r="AB22" s="266"/>
      <c r="AC22" s="267">
        <f t="shared" si="28"/>
        <v>32</v>
      </c>
      <c r="AD22" s="290">
        <f t="shared" si="28"/>
        <v>3</v>
      </c>
      <c r="AE22" s="266"/>
      <c r="AF22" s="267">
        <f t="shared" si="29"/>
        <v>33</v>
      </c>
      <c r="AG22" s="290">
        <f t="shared" si="29"/>
        <v>4</v>
      </c>
      <c r="AH22" s="266"/>
      <c r="AI22" s="267">
        <f t="shared" si="30"/>
        <v>34</v>
      </c>
      <c r="AJ22" s="290">
        <f t="shared" si="30"/>
        <v>5</v>
      </c>
      <c r="AK22" s="266"/>
      <c r="AL22" s="267">
        <f t="shared" si="31"/>
        <v>35</v>
      </c>
      <c r="AM22" s="290">
        <f t="shared" si="31"/>
        <v>6</v>
      </c>
      <c r="AN22" s="266"/>
    </row>
    <row r="23" spans="1:40" ht="18">
      <c r="A23">
        <v>18</v>
      </c>
      <c r="B23" s="136" t="s">
        <v>441</v>
      </c>
      <c r="C23" s="119" t="s">
        <v>0</v>
      </c>
      <c r="D23" s="123" t="s">
        <v>542</v>
      </c>
      <c r="E23" s="256">
        <v>0</v>
      </c>
      <c r="F23" s="301">
        <v>-6</v>
      </c>
      <c r="G23" s="243"/>
      <c r="H23" s="244">
        <f t="shared" si="22"/>
        <v>1</v>
      </c>
      <c r="I23" s="301">
        <f t="shared" si="22"/>
        <v>-5</v>
      </c>
      <c r="J23" s="243"/>
      <c r="K23" s="244">
        <f t="shared" si="23"/>
        <v>2</v>
      </c>
      <c r="L23" s="301">
        <f t="shared" si="23"/>
        <v>-4</v>
      </c>
      <c r="M23" s="243"/>
      <c r="N23" s="244">
        <f t="shared" si="24"/>
        <v>3</v>
      </c>
      <c r="O23" s="301">
        <f t="shared" si="24"/>
        <v>-3</v>
      </c>
      <c r="P23" s="243"/>
      <c r="Q23" s="244">
        <f t="shared" si="25"/>
        <v>4</v>
      </c>
      <c r="R23" s="301">
        <f t="shared" si="25"/>
        <v>-2</v>
      </c>
      <c r="S23" s="243"/>
      <c r="T23" s="244">
        <f t="shared" si="26"/>
        <v>5</v>
      </c>
      <c r="U23" s="301">
        <f t="shared" si="26"/>
        <v>-1</v>
      </c>
      <c r="V23" s="243"/>
      <c r="W23" s="267">
        <f>T23+1</f>
        <v>6</v>
      </c>
      <c r="X23" s="290">
        <v>1</v>
      </c>
      <c r="Y23" s="266"/>
      <c r="Z23" s="267">
        <f t="shared" si="27"/>
        <v>7</v>
      </c>
      <c r="AA23" s="290">
        <f t="shared" si="27"/>
        <v>2</v>
      </c>
      <c r="AB23" s="266"/>
      <c r="AC23" s="267">
        <f t="shared" si="28"/>
        <v>8</v>
      </c>
      <c r="AD23" s="290">
        <f t="shared" si="28"/>
        <v>3</v>
      </c>
      <c r="AE23" s="266"/>
      <c r="AF23" s="267">
        <f t="shared" si="29"/>
        <v>9</v>
      </c>
      <c r="AG23" s="290">
        <f t="shared" si="29"/>
        <v>4</v>
      </c>
      <c r="AH23" s="266"/>
      <c r="AI23" s="267">
        <f t="shared" si="30"/>
        <v>10</v>
      </c>
      <c r="AJ23" s="290">
        <f t="shared" si="30"/>
        <v>5</v>
      </c>
      <c r="AK23" s="266"/>
      <c r="AL23" s="267">
        <f t="shared" si="31"/>
        <v>11</v>
      </c>
      <c r="AM23" s="290">
        <f t="shared" si="31"/>
        <v>6</v>
      </c>
      <c r="AN23" s="266"/>
    </row>
    <row r="24" spans="1:40" ht="18">
      <c r="A24">
        <v>19</v>
      </c>
      <c r="B24" s="132" t="s">
        <v>442</v>
      </c>
      <c r="C24" s="119" t="s">
        <v>0</v>
      </c>
      <c r="D24" s="123" t="s">
        <v>542</v>
      </c>
      <c r="E24" s="256">
        <v>12</v>
      </c>
      <c r="F24" s="301">
        <v>-6</v>
      </c>
      <c r="G24" s="243"/>
      <c r="H24" s="244">
        <f t="shared" si="11"/>
        <v>13</v>
      </c>
      <c r="I24" s="301">
        <f t="shared" si="11"/>
        <v>-5</v>
      </c>
      <c r="J24" s="243"/>
      <c r="K24" s="244">
        <f t="shared" si="12"/>
        <v>14</v>
      </c>
      <c r="L24" s="301">
        <f t="shared" si="12"/>
        <v>-4</v>
      </c>
      <c r="M24" s="243"/>
      <c r="N24" s="244">
        <f t="shared" si="13"/>
        <v>15</v>
      </c>
      <c r="O24" s="301">
        <f t="shared" si="13"/>
        <v>-3</v>
      </c>
      <c r="P24" s="243"/>
      <c r="Q24" s="244">
        <f t="shared" si="14"/>
        <v>16</v>
      </c>
      <c r="R24" s="301">
        <f t="shared" si="14"/>
        <v>-2</v>
      </c>
      <c r="S24" s="243"/>
      <c r="T24" s="244">
        <f t="shared" si="15"/>
        <v>17</v>
      </c>
      <c r="U24" s="301">
        <f t="shared" si="15"/>
        <v>-1</v>
      </c>
      <c r="V24" s="243"/>
      <c r="W24" s="267">
        <f t="shared" si="16"/>
        <v>18</v>
      </c>
      <c r="X24" s="290">
        <v>1</v>
      </c>
      <c r="Y24" s="266"/>
      <c r="Z24" s="267">
        <f t="shared" si="17"/>
        <v>19</v>
      </c>
      <c r="AA24" s="290">
        <f t="shared" si="17"/>
        <v>2</v>
      </c>
      <c r="AB24" s="266"/>
      <c r="AC24" s="267">
        <f t="shared" si="18"/>
        <v>20</v>
      </c>
      <c r="AD24" s="290">
        <f t="shared" si="18"/>
        <v>3</v>
      </c>
      <c r="AE24" s="266"/>
      <c r="AF24" s="267">
        <f t="shared" si="19"/>
        <v>21</v>
      </c>
      <c r="AG24" s="290">
        <f t="shared" si="19"/>
        <v>4</v>
      </c>
      <c r="AH24" s="266"/>
      <c r="AI24" s="267">
        <f t="shared" si="20"/>
        <v>22</v>
      </c>
      <c r="AJ24" s="290">
        <f t="shared" si="20"/>
        <v>5</v>
      </c>
      <c r="AK24" s="266"/>
      <c r="AL24" s="267">
        <f t="shared" si="21"/>
        <v>23</v>
      </c>
      <c r="AM24" s="290">
        <f t="shared" si="21"/>
        <v>6</v>
      </c>
      <c r="AN24" s="266"/>
    </row>
    <row r="25" spans="1:40" ht="18">
      <c r="A25">
        <v>20</v>
      </c>
      <c r="B25" s="133" t="s">
        <v>443</v>
      </c>
      <c r="C25" s="119" t="s">
        <v>0</v>
      </c>
      <c r="D25" s="123" t="s">
        <v>541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15</v>
      </c>
      <c r="B26" s="132" t="s">
        <v>438</v>
      </c>
      <c r="C26" s="119" t="s">
        <v>0</v>
      </c>
      <c r="D26" s="123" t="s">
        <v>540</v>
      </c>
      <c r="E26" s="256">
        <v>36</v>
      </c>
      <c r="F26" s="301">
        <v>-6</v>
      </c>
      <c r="G26" s="243"/>
      <c r="H26" s="244">
        <f t="shared" si="11"/>
        <v>37</v>
      </c>
      <c r="I26" s="301">
        <f t="shared" si="11"/>
        <v>-5</v>
      </c>
      <c r="J26" s="243"/>
      <c r="K26" s="244">
        <f t="shared" si="12"/>
        <v>38</v>
      </c>
      <c r="L26" s="301">
        <f t="shared" si="12"/>
        <v>-4</v>
      </c>
      <c r="M26" s="243"/>
      <c r="N26" s="244">
        <f t="shared" si="13"/>
        <v>39</v>
      </c>
      <c r="O26" s="301">
        <f t="shared" si="13"/>
        <v>-3</v>
      </c>
      <c r="P26" s="243"/>
      <c r="Q26" s="244">
        <f t="shared" si="14"/>
        <v>40</v>
      </c>
      <c r="R26" s="301">
        <f t="shared" si="14"/>
        <v>-2</v>
      </c>
      <c r="S26" s="243"/>
      <c r="T26" s="244">
        <f t="shared" si="15"/>
        <v>41</v>
      </c>
      <c r="U26" s="301">
        <f t="shared" si="15"/>
        <v>-1</v>
      </c>
      <c r="V26" s="243"/>
      <c r="W26" s="267">
        <f t="shared" si="16"/>
        <v>42</v>
      </c>
      <c r="X26" s="290">
        <v>1</v>
      </c>
      <c r="Y26" s="266"/>
      <c r="Z26" s="267">
        <f t="shared" si="17"/>
        <v>43</v>
      </c>
      <c r="AA26" s="290">
        <f t="shared" si="17"/>
        <v>2</v>
      </c>
      <c r="AB26" s="266"/>
      <c r="AC26" s="267">
        <f t="shared" si="18"/>
        <v>44</v>
      </c>
      <c r="AD26" s="290">
        <f t="shared" si="18"/>
        <v>3</v>
      </c>
      <c r="AE26" s="266"/>
      <c r="AF26" s="267">
        <f t="shared" si="19"/>
        <v>45</v>
      </c>
      <c r="AG26" s="290">
        <f t="shared" si="19"/>
        <v>4</v>
      </c>
      <c r="AH26" s="266"/>
      <c r="AI26" s="267">
        <f t="shared" si="20"/>
        <v>46</v>
      </c>
      <c r="AJ26" s="290">
        <f t="shared" si="20"/>
        <v>5</v>
      </c>
      <c r="AK26" s="266"/>
      <c r="AL26" s="267">
        <f t="shared" si="21"/>
        <v>47</v>
      </c>
      <c r="AM26" s="290">
        <f t="shared" si="21"/>
        <v>6</v>
      </c>
      <c r="AN26" s="266"/>
    </row>
    <row r="27" spans="1:40" ht="18">
      <c r="A27">
        <v>12</v>
      </c>
      <c r="B27" s="133" t="s">
        <v>435</v>
      </c>
      <c r="C27" s="119" t="s">
        <v>0</v>
      </c>
      <c r="D27" s="123" t="s">
        <v>308</v>
      </c>
      <c r="E27" s="256">
        <v>0</v>
      </c>
      <c r="F27" s="301">
        <v>-6</v>
      </c>
      <c r="G27" s="243"/>
      <c r="H27" s="244">
        <f t="shared" si="11"/>
        <v>1</v>
      </c>
      <c r="I27" s="301">
        <f t="shared" si="11"/>
        <v>-5</v>
      </c>
      <c r="J27" s="243"/>
      <c r="K27" s="244">
        <f t="shared" si="12"/>
        <v>2</v>
      </c>
      <c r="L27" s="301">
        <f t="shared" si="12"/>
        <v>-4</v>
      </c>
      <c r="M27" s="243"/>
      <c r="N27" s="244">
        <f t="shared" si="13"/>
        <v>3</v>
      </c>
      <c r="O27" s="301">
        <f t="shared" si="13"/>
        <v>-3</v>
      </c>
      <c r="P27" s="243"/>
      <c r="Q27" s="244">
        <f t="shared" si="14"/>
        <v>4</v>
      </c>
      <c r="R27" s="301">
        <f t="shared" si="14"/>
        <v>-2</v>
      </c>
      <c r="S27" s="243"/>
      <c r="T27" s="244">
        <f t="shared" si="15"/>
        <v>5</v>
      </c>
      <c r="U27" s="301">
        <f t="shared" si="15"/>
        <v>-1</v>
      </c>
      <c r="V27" s="243"/>
      <c r="W27" s="267">
        <f t="shared" si="16"/>
        <v>6</v>
      </c>
      <c r="X27" s="290">
        <v>1</v>
      </c>
      <c r="Y27" s="266"/>
      <c r="Z27" s="267">
        <f t="shared" si="17"/>
        <v>7</v>
      </c>
      <c r="AA27" s="290">
        <f t="shared" si="17"/>
        <v>2</v>
      </c>
      <c r="AB27" s="266"/>
      <c r="AC27" s="267">
        <f t="shared" si="18"/>
        <v>8</v>
      </c>
      <c r="AD27" s="290">
        <f t="shared" si="18"/>
        <v>3</v>
      </c>
      <c r="AE27" s="266"/>
      <c r="AF27" s="267">
        <f t="shared" si="19"/>
        <v>9</v>
      </c>
      <c r="AG27" s="290">
        <f t="shared" si="19"/>
        <v>4</v>
      </c>
      <c r="AH27" s="266"/>
      <c r="AI27" s="267">
        <f t="shared" si="20"/>
        <v>10</v>
      </c>
      <c r="AJ27" s="290">
        <f t="shared" si="20"/>
        <v>5</v>
      </c>
      <c r="AK27" s="266"/>
      <c r="AL27" s="267">
        <f t="shared" si="21"/>
        <v>11</v>
      </c>
      <c r="AM27" s="290">
        <f t="shared" si="21"/>
        <v>6</v>
      </c>
      <c r="AN27" s="266"/>
    </row>
    <row r="28" spans="1:40" ht="18">
      <c r="A28">
        <v>13</v>
      </c>
      <c r="B28" s="132" t="s">
        <v>436</v>
      </c>
      <c r="C28" s="119" t="s">
        <v>0</v>
      </c>
      <c r="D28" s="123" t="s">
        <v>308</v>
      </c>
      <c r="E28" s="256">
        <v>12</v>
      </c>
      <c r="F28" s="301">
        <v>-6</v>
      </c>
      <c r="G28" s="243"/>
      <c r="H28" s="244">
        <f t="shared" si="11"/>
        <v>13</v>
      </c>
      <c r="I28" s="301">
        <f t="shared" si="11"/>
        <v>-5</v>
      </c>
      <c r="J28" s="243"/>
      <c r="K28" s="244">
        <f t="shared" si="12"/>
        <v>14</v>
      </c>
      <c r="L28" s="301">
        <f t="shared" si="12"/>
        <v>-4</v>
      </c>
      <c r="M28" s="243"/>
      <c r="N28" s="244">
        <f t="shared" si="13"/>
        <v>15</v>
      </c>
      <c r="O28" s="301">
        <f t="shared" si="13"/>
        <v>-3</v>
      </c>
      <c r="P28" s="243"/>
      <c r="Q28" s="244">
        <f t="shared" si="14"/>
        <v>16</v>
      </c>
      <c r="R28" s="301">
        <f t="shared" si="14"/>
        <v>-2</v>
      </c>
      <c r="S28" s="243"/>
      <c r="T28" s="244">
        <f t="shared" si="15"/>
        <v>17</v>
      </c>
      <c r="U28" s="301">
        <f t="shared" si="15"/>
        <v>-1</v>
      </c>
      <c r="V28" s="243"/>
      <c r="W28" s="267">
        <f t="shared" si="16"/>
        <v>18</v>
      </c>
      <c r="X28" s="290">
        <v>1</v>
      </c>
      <c r="Y28" s="266"/>
      <c r="Z28" s="267">
        <f t="shared" si="17"/>
        <v>19</v>
      </c>
      <c r="AA28" s="290">
        <f t="shared" si="17"/>
        <v>2</v>
      </c>
      <c r="AB28" s="266"/>
      <c r="AC28" s="267">
        <f t="shared" si="18"/>
        <v>20</v>
      </c>
      <c r="AD28" s="290">
        <f t="shared" si="18"/>
        <v>3</v>
      </c>
      <c r="AE28" s="266"/>
      <c r="AF28" s="267">
        <f t="shared" si="19"/>
        <v>21</v>
      </c>
      <c r="AG28" s="290">
        <f t="shared" si="19"/>
        <v>4</v>
      </c>
      <c r="AH28" s="266"/>
      <c r="AI28" s="267">
        <f t="shared" si="20"/>
        <v>22</v>
      </c>
      <c r="AJ28" s="290">
        <f t="shared" si="20"/>
        <v>5</v>
      </c>
      <c r="AK28" s="266"/>
      <c r="AL28" s="267">
        <f t="shared" si="21"/>
        <v>23</v>
      </c>
      <c r="AM28" s="290">
        <f t="shared" si="21"/>
        <v>6</v>
      </c>
      <c r="AN28" s="266"/>
    </row>
    <row r="29" spans="1:40" ht="18.75" thickBot="1">
      <c r="A29">
        <v>14</v>
      </c>
      <c r="B29" s="196" t="s">
        <v>437</v>
      </c>
      <c r="C29" s="120" t="s">
        <v>0</v>
      </c>
      <c r="D29" s="124" t="s">
        <v>308</v>
      </c>
      <c r="E29" s="257">
        <v>24</v>
      </c>
      <c r="F29" s="303">
        <v>-6</v>
      </c>
      <c r="G29" s="252"/>
      <c r="H29" s="250">
        <f t="shared" si="11"/>
        <v>25</v>
      </c>
      <c r="I29" s="303">
        <f>F29+1</f>
        <v>-5</v>
      </c>
      <c r="J29" s="252"/>
      <c r="K29" s="250">
        <f t="shared" si="12"/>
        <v>26</v>
      </c>
      <c r="L29" s="303">
        <f>I29+1</f>
        <v>-4</v>
      </c>
      <c r="M29" s="252"/>
      <c r="N29" s="250">
        <f t="shared" si="13"/>
        <v>27</v>
      </c>
      <c r="O29" s="303">
        <f>L29+1</f>
        <v>-3</v>
      </c>
      <c r="P29" s="252"/>
      <c r="Q29" s="250">
        <f t="shared" si="14"/>
        <v>28</v>
      </c>
      <c r="R29" s="303">
        <f>O29+1</f>
        <v>-2</v>
      </c>
      <c r="S29" s="252"/>
      <c r="T29" s="250">
        <f t="shared" si="15"/>
        <v>29</v>
      </c>
      <c r="U29" s="303">
        <f>R29+1</f>
        <v>-1</v>
      </c>
      <c r="V29" s="252"/>
      <c r="W29" s="268">
        <f t="shared" si="16"/>
        <v>30</v>
      </c>
      <c r="X29" s="292">
        <v>1</v>
      </c>
      <c r="Y29" s="270"/>
      <c r="Z29" s="268">
        <f t="shared" si="17"/>
        <v>31</v>
      </c>
      <c r="AA29" s="292">
        <f>X29+1</f>
        <v>2</v>
      </c>
      <c r="AB29" s="270"/>
      <c r="AC29" s="268">
        <f t="shared" si="18"/>
        <v>32</v>
      </c>
      <c r="AD29" s="292">
        <f>AA29+1</f>
        <v>3</v>
      </c>
      <c r="AE29" s="270"/>
      <c r="AF29" s="268">
        <f t="shared" si="19"/>
        <v>33</v>
      </c>
      <c r="AG29" s="292">
        <f>AD29+1</f>
        <v>4</v>
      </c>
      <c r="AH29" s="270"/>
      <c r="AI29" s="268">
        <f t="shared" si="20"/>
        <v>34</v>
      </c>
      <c r="AJ29" s="292">
        <f>AG29+1</f>
        <v>5</v>
      </c>
      <c r="AK29" s="270"/>
      <c r="AL29" s="268">
        <f t="shared" si="21"/>
        <v>35</v>
      </c>
      <c r="AM29" s="292">
        <f>AJ29+1</f>
        <v>6</v>
      </c>
      <c r="AN29" s="270"/>
    </row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567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446</v>
      </c>
      <c r="C6" s="118" t="s">
        <v>0</v>
      </c>
      <c r="D6" s="112" t="s">
        <v>546</v>
      </c>
      <c r="E6" s="285">
        <v>0</v>
      </c>
      <c r="F6" s="301">
        <v>-6</v>
      </c>
      <c r="G6" s="304"/>
      <c r="H6" s="237">
        <f>E6+1</f>
        <v>1</v>
      </c>
      <c r="I6" s="302">
        <f>F6+1</f>
        <v>-5</v>
      </c>
      <c r="J6" s="239"/>
      <c r="K6" s="237">
        <f>H6+1</f>
        <v>2</v>
      </c>
      <c r="L6" s="302">
        <f>I6+1</f>
        <v>-4</v>
      </c>
      <c r="M6" s="239"/>
      <c r="N6" s="237">
        <f>K6+1</f>
        <v>3</v>
      </c>
      <c r="O6" s="302">
        <f>L6+1</f>
        <v>-3</v>
      </c>
      <c r="P6" s="239"/>
      <c r="Q6" s="256">
        <f>N6+1</f>
        <v>4</v>
      </c>
      <c r="R6" s="301">
        <f>O6+1</f>
        <v>-2</v>
      </c>
      <c r="S6" s="304"/>
      <c r="T6" s="237">
        <f>Q6+1</f>
        <v>5</v>
      </c>
      <c r="U6" s="302">
        <f>R6+1</f>
        <v>-1</v>
      </c>
      <c r="V6" s="239"/>
      <c r="W6" s="296">
        <f aca="true" t="shared" si="0" ref="W6:W16">T6+1</f>
        <v>6</v>
      </c>
      <c r="X6" s="291">
        <v>-1</v>
      </c>
      <c r="Y6" s="297"/>
      <c r="Z6" s="261">
        <f aca="true" t="shared" si="1" ref="Z6:AA16">W6+1</f>
        <v>7</v>
      </c>
      <c r="AA6" s="291">
        <f>X6-1</f>
        <v>-2</v>
      </c>
      <c r="AB6" s="262"/>
      <c r="AC6" s="261">
        <f aca="true" t="shared" si="2" ref="AC6:AD16">Z6+1</f>
        <v>8</v>
      </c>
      <c r="AD6" s="291">
        <f>AA6-1</f>
        <v>-3</v>
      </c>
      <c r="AE6" s="262"/>
      <c r="AF6" s="261">
        <f aca="true" t="shared" si="3" ref="AF6:AG16">AC6+1</f>
        <v>9</v>
      </c>
      <c r="AG6" s="291">
        <f>AD6-1</f>
        <v>-4</v>
      </c>
      <c r="AH6" s="262"/>
      <c r="AI6" s="261">
        <f aca="true" t="shared" si="4" ref="AI6:AJ16">AF6+1</f>
        <v>10</v>
      </c>
      <c r="AJ6" s="291">
        <f>AG6-1</f>
        <v>-5</v>
      </c>
      <c r="AK6" s="262"/>
      <c r="AL6" s="261">
        <f aca="true" t="shared" si="5" ref="AL6:AM16">AI6+1</f>
        <v>11</v>
      </c>
      <c r="AM6" s="291">
        <f>AJ6-1</f>
        <v>-6</v>
      </c>
      <c r="AN6" s="262"/>
    </row>
    <row r="7" spans="1:40" ht="18">
      <c r="A7">
        <v>29</v>
      </c>
      <c r="B7" s="133" t="s">
        <v>451</v>
      </c>
      <c r="C7" s="119" t="s">
        <v>0</v>
      </c>
      <c r="D7" s="123" t="s">
        <v>547</v>
      </c>
      <c r="E7" s="256">
        <v>0</v>
      </c>
      <c r="F7" s="301">
        <v>-6</v>
      </c>
      <c r="G7" s="304"/>
      <c r="H7" s="244">
        <f aca="true" t="shared" si="6" ref="H7:I16">E7+1</f>
        <v>1</v>
      </c>
      <c r="I7" s="301">
        <f>F7+1</f>
        <v>-5</v>
      </c>
      <c r="J7" s="243"/>
      <c r="K7" s="244">
        <f aca="true" t="shared" si="7" ref="K7:L16">H7+1</f>
        <v>2</v>
      </c>
      <c r="L7" s="301">
        <f>I7+1</f>
        <v>-4</v>
      </c>
      <c r="M7" s="243"/>
      <c r="N7" s="244">
        <f aca="true" t="shared" si="8" ref="N7:O16">K7+1</f>
        <v>3</v>
      </c>
      <c r="O7" s="301">
        <f>L7+1</f>
        <v>-3</v>
      </c>
      <c r="P7" s="243"/>
      <c r="Q7" s="256">
        <f aca="true" t="shared" si="9" ref="Q7:R16">N7+1</f>
        <v>4</v>
      </c>
      <c r="R7" s="301">
        <f>O7+1</f>
        <v>-2</v>
      </c>
      <c r="S7" s="304"/>
      <c r="T7" s="244">
        <f aca="true" t="shared" si="10" ref="T7:U16">Q7+1</f>
        <v>5</v>
      </c>
      <c r="U7" s="301">
        <f>R7+1</f>
        <v>-1</v>
      </c>
      <c r="V7" s="243"/>
      <c r="W7" s="264">
        <f t="shared" si="0"/>
        <v>6</v>
      </c>
      <c r="X7" s="290">
        <v>1</v>
      </c>
      <c r="Y7" s="294"/>
      <c r="Z7" s="267">
        <f t="shared" si="1"/>
        <v>7</v>
      </c>
      <c r="AA7" s="290">
        <f>X7+1</f>
        <v>2</v>
      </c>
      <c r="AB7" s="266"/>
      <c r="AC7" s="267">
        <f t="shared" si="2"/>
        <v>8</v>
      </c>
      <c r="AD7" s="290">
        <f>AA7+1</f>
        <v>3</v>
      </c>
      <c r="AE7" s="266"/>
      <c r="AF7" s="267">
        <f t="shared" si="3"/>
        <v>9</v>
      </c>
      <c r="AG7" s="290">
        <f>AD7+1</f>
        <v>4</v>
      </c>
      <c r="AH7" s="266"/>
      <c r="AI7" s="267">
        <f t="shared" si="4"/>
        <v>10</v>
      </c>
      <c r="AJ7" s="290">
        <f>AG7+1</f>
        <v>5</v>
      </c>
      <c r="AK7" s="266"/>
      <c r="AL7" s="267">
        <f t="shared" si="5"/>
        <v>11</v>
      </c>
      <c r="AM7" s="290">
        <f>AJ7+1</f>
        <v>6</v>
      </c>
      <c r="AN7" s="266"/>
    </row>
    <row r="8" spans="1:40" ht="18">
      <c r="A8">
        <v>31</v>
      </c>
      <c r="B8" s="133" t="s">
        <v>453</v>
      </c>
      <c r="C8" s="119" t="s">
        <v>0</v>
      </c>
      <c r="D8" s="123" t="s">
        <v>547</v>
      </c>
      <c r="E8" s="256">
        <v>12</v>
      </c>
      <c r="F8" s="301">
        <v>-6</v>
      </c>
      <c r="G8" s="304"/>
      <c r="H8" s="244">
        <f t="shared" si="6"/>
        <v>13</v>
      </c>
      <c r="I8" s="301">
        <f t="shared" si="6"/>
        <v>-5</v>
      </c>
      <c r="J8" s="243"/>
      <c r="K8" s="244">
        <f t="shared" si="7"/>
        <v>14</v>
      </c>
      <c r="L8" s="301">
        <f t="shared" si="7"/>
        <v>-4</v>
      </c>
      <c r="M8" s="243"/>
      <c r="N8" s="244">
        <f t="shared" si="8"/>
        <v>15</v>
      </c>
      <c r="O8" s="301">
        <f t="shared" si="8"/>
        <v>-3</v>
      </c>
      <c r="P8" s="243"/>
      <c r="Q8" s="256">
        <f t="shared" si="9"/>
        <v>16</v>
      </c>
      <c r="R8" s="301">
        <f t="shared" si="9"/>
        <v>-2</v>
      </c>
      <c r="S8" s="304"/>
      <c r="T8" s="244">
        <f t="shared" si="10"/>
        <v>17</v>
      </c>
      <c r="U8" s="301">
        <f t="shared" si="10"/>
        <v>-1</v>
      </c>
      <c r="V8" s="243"/>
      <c r="W8" s="264">
        <f t="shared" si="0"/>
        <v>18</v>
      </c>
      <c r="X8" s="290">
        <v>1</v>
      </c>
      <c r="Y8" s="294"/>
      <c r="Z8" s="267">
        <f t="shared" si="1"/>
        <v>19</v>
      </c>
      <c r="AA8" s="290">
        <f t="shared" si="1"/>
        <v>2</v>
      </c>
      <c r="AB8" s="266"/>
      <c r="AC8" s="267">
        <f t="shared" si="2"/>
        <v>20</v>
      </c>
      <c r="AD8" s="290">
        <f t="shared" si="2"/>
        <v>3</v>
      </c>
      <c r="AE8" s="266"/>
      <c r="AF8" s="267">
        <f t="shared" si="3"/>
        <v>21</v>
      </c>
      <c r="AG8" s="290">
        <f t="shared" si="3"/>
        <v>4</v>
      </c>
      <c r="AH8" s="266"/>
      <c r="AI8" s="267">
        <f t="shared" si="4"/>
        <v>22</v>
      </c>
      <c r="AJ8" s="290">
        <f t="shared" si="4"/>
        <v>5</v>
      </c>
      <c r="AK8" s="266"/>
      <c r="AL8" s="267">
        <f t="shared" si="5"/>
        <v>23</v>
      </c>
      <c r="AM8" s="290">
        <f t="shared" si="5"/>
        <v>6</v>
      </c>
      <c r="AN8" s="266"/>
    </row>
    <row r="9" spans="1:40" ht="18">
      <c r="A9">
        <v>33</v>
      </c>
      <c r="B9" s="131" t="s">
        <v>455</v>
      </c>
      <c r="C9" s="119" t="s">
        <v>0</v>
      </c>
      <c r="D9" s="123" t="s">
        <v>547</v>
      </c>
      <c r="E9" s="256">
        <v>36</v>
      </c>
      <c r="F9" s="301">
        <v>-6</v>
      </c>
      <c r="G9" s="304"/>
      <c r="H9" s="244">
        <f t="shared" si="6"/>
        <v>37</v>
      </c>
      <c r="I9" s="301">
        <f t="shared" si="6"/>
        <v>-5</v>
      </c>
      <c r="J9" s="243"/>
      <c r="K9" s="244">
        <f t="shared" si="7"/>
        <v>38</v>
      </c>
      <c r="L9" s="301">
        <f t="shared" si="7"/>
        <v>-4</v>
      </c>
      <c r="M9" s="243"/>
      <c r="N9" s="244">
        <f t="shared" si="8"/>
        <v>39</v>
      </c>
      <c r="O9" s="301">
        <f t="shared" si="8"/>
        <v>-3</v>
      </c>
      <c r="P9" s="243"/>
      <c r="Q9" s="256">
        <f t="shared" si="9"/>
        <v>40</v>
      </c>
      <c r="R9" s="301">
        <f t="shared" si="9"/>
        <v>-2</v>
      </c>
      <c r="S9" s="304"/>
      <c r="T9" s="244">
        <f t="shared" si="10"/>
        <v>41</v>
      </c>
      <c r="U9" s="301">
        <f t="shared" si="10"/>
        <v>-1</v>
      </c>
      <c r="V9" s="243"/>
      <c r="W9" s="264">
        <f t="shared" si="0"/>
        <v>42</v>
      </c>
      <c r="X9" s="290">
        <v>1</v>
      </c>
      <c r="Y9" s="294"/>
      <c r="Z9" s="267">
        <f t="shared" si="1"/>
        <v>43</v>
      </c>
      <c r="AA9" s="290">
        <f t="shared" si="1"/>
        <v>2</v>
      </c>
      <c r="AB9" s="266"/>
      <c r="AC9" s="267">
        <f t="shared" si="2"/>
        <v>44</v>
      </c>
      <c r="AD9" s="290">
        <f t="shared" si="2"/>
        <v>3</v>
      </c>
      <c r="AE9" s="266"/>
      <c r="AF9" s="267">
        <f t="shared" si="3"/>
        <v>45</v>
      </c>
      <c r="AG9" s="290">
        <f t="shared" si="3"/>
        <v>4</v>
      </c>
      <c r="AH9" s="266"/>
      <c r="AI9" s="267">
        <f t="shared" si="4"/>
        <v>46</v>
      </c>
      <c r="AJ9" s="290">
        <f t="shared" si="4"/>
        <v>5</v>
      </c>
      <c r="AK9" s="266"/>
      <c r="AL9" s="267">
        <f t="shared" si="5"/>
        <v>47</v>
      </c>
      <c r="AM9" s="290">
        <f t="shared" si="5"/>
        <v>6</v>
      </c>
      <c r="AN9" s="266"/>
    </row>
    <row r="10" spans="1:40" ht="18">
      <c r="A10">
        <v>26</v>
      </c>
      <c r="B10" s="131" t="s">
        <v>448</v>
      </c>
      <c r="C10" s="119" t="s">
        <v>0</v>
      </c>
      <c r="D10" s="123" t="s">
        <v>569</v>
      </c>
      <c r="E10" s="256">
        <v>0</v>
      </c>
      <c r="F10" s="301">
        <v>-6</v>
      </c>
      <c r="G10" s="304"/>
      <c r="H10" s="244">
        <f t="shared" si="6"/>
        <v>1</v>
      </c>
      <c r="I10" s="301">
        <f t="shared" si="6"/>
        <v>-5</v>
      </c>
      <c r="J10" s="243"/>
      <c r="K10" s="244">
        <f t="shared" si="7"/>
        <v>2</v>
      </c>
      <c r="L10" s="301">
        <f t="shared" si="7"/>
        <v>-4</v>
      </c>
      <c r="M10" s="243"/>
      <c r="N10" s="244">
        <f t="shared" si="8"/>
        <v>3</v>
      </c>
      <c r="O10" s="301">
        <f t="shared" si="8"/>
        <v>-3</v>
      </c>
      <c r="P10" s="243"/>
      <c r="Q10" s="256">
        <f t="shared" si="9"/>
        <v>4</v>
      </c>
      <c r="R10" s="301">
        <f t="shared" si="9"/>
        <v>-2</v>
      </c>
      <c r="S10" s="304"/>
      <c r="T10" s="244">
        <f t="shared" si="10"/>
        <v>5</v>
      </c>
      <c r="U10" s="301">
        <f t="shared" si="10"/>
        <v>-1</v>
      </c>
      <c r="V10" s="243"/>
      <c r="W10" s="264">
        <f t="shared" si="0"/>
        <v>6</v>
      </c>
      <c r="X10" s="290">
        <v>1</v>
      </c>
      <c r="Y10" s="294"/>
      <c r="Z10" s="267">
        <f t="shared" si="1"/>
        <v>7</v>
      </c>
      <c r="AA10" s="290">
        <f t="shared" si="1"/>
        <v>2</v>
      </c>
      <c r="AB10" s="266"/>
      <c r="AC10" s="267">
        <f t="shared" si="2"/>
        <v>8</v>
      </c>
      <c r="AD10" s="290">
        <f t="shared" si="2"/>
        <v>3</v>
      </c>
      <c r="AE10" s="266"/>
      <c r="AF10" s="267">
        <f t="shared" si="3"/>
        <v>9</v>
      </c>
      <c r="AG10" s="290">
        <f t="shared" si="3"/>
        <v>4</v>
      </c>
      <c r="AH10" s="266"/>
      <c r="AI10" s="267">
        <f t="shared" si="4"/>
        <v>10</v>
      </c>
      <c r="AJ10" s="290">
        <f t="shared" si="4"/>
        <v>5</v>
      </c>
      <c r="AK10" s="266"/>
      <c r="AL10" s="267">
        <f t="shared" si="5"/>
        <v>11</v>
      </c>
      <c r="AM10" s="290">
        <f t="shared" si="5"/>
        <v>6</v>
      </c>
      <c r="AN10" s="266"/>
    </row>
    <row r="11" spans="1:40" ht="18">
      <c r="A11">
        <v>28</v>
      </c>
      <c r="B11" s="131" t="s">
        <v>450</v>
      </c>
      <c r="C11" s="119" t="s">
        <v>0</v>
      </c>
      <c r="D11" s="123" t="s">
        <v>569</v>
      </c>
      <c r="E11" s="256">
        <v>12</v>
      </c>
      <c r="F11" s="301">
        <v>-6</v>
      </c>
      <c r="G11" s="304"/>
      <c r="H11" s="244">
        <f t="shared" si="6"/>
        <v>13</v>
      </c>
      <c r="I11" s="301">
        <f t="shared" si="6"/>
        <v>-5</v>
      </c>
      <c r="J11" s="243"/>
      <c r="K11" s="244">
        <f t="shared" si="7"/>
        <v>14</v>
      </c>
      <c r="L11" s="301">
        <f t="shared" si="7"/>
        <v>-4</v>
      </c>
      <c r="M11" s="243"/>
      <c r="N11" s="244">
        <f t="shared" si="8"/>
        <v>15</v>
      </c>
      <c r="O11" s="301">
        <f t="shared" si="8"/>
        <v>-3</v>
      </c>
      <c r="P11" s="243"/>
      <c r="Q11" s="256">
        <f t="shared" si="9"/>
        <v>16</v>
      </c>
      <c r="R11" s="301">
        <f t="shared" si="9"/>
        <v>-2</v>
      </c>
      <c r="S11" s="304"/>
      <c r="T11" s="244">
        <f t="shared" si="10"/>
        <v>17</v>
      </c>
      <c r="U11" s="301">
        <f t="shared" si="10"/>
        <v>-1</v>
      </c>
      <c r="V11" s="243"/>
      <c r="W11" s="264">
        <f t="shared" si="0"/>
        <v>18</v>
      </c>
      <c r="X11" s="290">
        <v>1</v>
      </c>
      <c r="Y11" s="294"/>
      <c r="Z11" s="267">
        <f t="shared" si="1"/>
        <v>19</v>
      </c>
      <c r="AA11" s="290">
        <f t="shared" si="1"/>
        <v>2</v>
      </c>
      <c r="AB11" s="266"/>
      <c r="AC11" s="267">
        <f t="shared" si="2"/>
        <v>20</v>
      </c>
      <c r="AD11" s="290">
        <f t="shared" si="2"/>
        <v>3</v>
      </c>
      <c r="AE11" s="266"/>
      <c r="AF11" s="267">
        <f t="shared" si="3"/>
        <v>21</v>
      </c>
      <c r="AG11" s="290">
        <f t="shared" si="3"/>
        <v>4</v>
      </c>
      <c r="AH11" s="266"/>
      <c r="AI11" s="267">
        <f t="shared" si="4"/>
        <v>22</v>
      </c>
      <c r="AJ11" s="290">
        <f t="shared" si="4"/>
        <v>5</v>
      </c>
      <c r="AK11" s="266"/>
      <c r="AL11" s="267">
        <f t="shared" si="5"/>
        <v>23</v>
      </c>
      <c r="AM11" s="290">
        <f t="shared" si="5"/>
        <v>6</v>
      </c>
      <c r="AN11" s="266"/>
    </row>
    <row r="12" spans="1:40" ht="18">
      <c r="A12">
        <v>30</v>
      </c>
      <c r="B12" s="131" t="s">
        <v>452</v>
      </c>
      <c r="C12" s="119" t="s">
        <v>0</v>
      </c>
      <c r="D12" s="123" t="s">
        <v>569</v>
      </c>
      <c r="E12" s="256">
        <v>24</v>
      </c>
      <c r="F12" s="301">
        <v>-6</v>
      </c>
      <c r="G12" s="304"/>
      <c r="H12" s="244">
        <f t="shared" si="6"/>
        <v>25</v>
      </c>
      <c r="I12" s="301">
        <f t="shared" si="6"/>
        <v>-5</v>
      </c>
      <c r="J12" s="243"/>
      <c r="K12" s="244">
        <f t="shared" si="7"/>
        <v>26</v>
      </c>
      <c r="L12" s="301">
        <f t="shared" si="7"/>
        <v>-4</v>
      </c>
      <c r="M12" s="243"/>
      <c r="N12" s="244">
        <f t="shared" si="8"/>
        <v>27</v>
      </c>
      <c r="O12" s="301">
        <f t="shared" si="8"/>
        <v>-3</v>
      </c>
      <c r="P12" s="243"/>
      <c r="Q12" s="256">
        <f t="shared" si="9"/>
        <v>28</v>
      </c>
      <c r="R12" s="301">
        <f t="shared" si="9"/>
        <v>-2</v>
      </c>
      <c r="S12" s="304"/>
      <c r="T12" s="244">
        <f t="shared" si="10"/>
        <v>29</v>
      </c>
      <c r="U12" s="301">
        <f t="shared" si="10"/>
        <v>-1</v>
      </c>
      <c r="V12" s="243"/>
      <c r="W12" s="264">
        <f t="shared" si="0"/>
        <v>30</v>
      </c>
      <c r="X12" s="290">
        <v>1</v>
      </c>
      <c r="Y12" s="294"/>
      <c r="Z12" s="267">
        <f t="shared" si="1"/>
        <v>31</v>
      </c>
      <c r="AA12" s="290">
        <f t="shared" si="1"/>
        <v>2</v>
      </c>
      <c r="AB12" s="266"/>
      <c r="AC12" s="267">
        <f t="shared" si="2"/>
        <v>32</v>
      </c>
      <c r="AD12" s="290">
        <f t="shared" si="2"/>
        <v>3</v>
      </c>
      <c r="AE12" s="266"/>
      <c r="AF12" s="267">
        <f t="shared" si="3"/>
        <v>33</v>
      </c>
      <c r="AG12" s="290">
        <f t="shared" si="3"/>
        <v>4</v>
      </c>
      <c r="AH12" s="266"/>
      <c r="AI12" s="267">
        <f t="shared" si="4"/>
        <v>34</v>
      </c>
      <c r="AJ12" s="290">
        <f t="shared" si="4"/>
        <v>5</v>
      </c>
      <c r="AK12" s="266"/>
      <c r="AL12" s="267">
        <f t="shared" si="5"/>
        <v>35</v>
      </c>
      <c r="AM12" s="290">
        <f t="shared" si="5"/>
        <v>6</v>
      </c>
      <c r="AN12" s="266"/>
    </row>
    <row r="13" spans="1:40" ht="18">
      <c r="A13">
        <v>32</v>
      </c>
      <c r="B13" s="131" t="s">
        <v>454</v>
      </c>
      <c r="C13" s="119" t="s">
        <v>0</v>
      </c>
      <c r="D13" s="123" t="s">
        <v>569</v>
      </c>
      <c r="E13" s="256">
        <v>36</v>
      </c>
      <c r="F13" s="305">
        <v>-6</v>
      </c>
      <c r="G13" s="304"/>
      <c r="H13" s="306">
        <f t="shared" si="6"/>
        <v>37</v>
      </c>
      <c r="I13" s="305">
        <f t="shared" si="6"/>
        <v>-5</v>
      </c>
      <c r="J13" s="307"/>
      <c r="K13" s="306">
        <f t="shared" si="7"/>
        <v>38</v>
      </c>
      <c r="L13" s="305">
        <f t="shared" si="7"/>
        <v>-4</v>
      </c>
      <c r="M13" s="307"/>
      <c r="N13" s="306">
        <f t="shared" si="8"/>
        <v>39</v>
      </c>
      <c r="O13" s="305">
        <f t="shared" si="8"/>
        <v>-3</v>
      </c>
      <c r="P13" s="307"/>
      <c r="Q13" s="308">
        <f t="shared" si="9"/>
        <v>40</v>
      </c>
      <c r="R13" s="305">
        <f t="shared" si="9"/>
        <v>-2</v>
      </c>
      <c r="S13" s="309"/>
      <c r="T13" s="306">
        <f t="shared" si="10"/>
        <v>41</v>
      </c>
      <c r="U13" s="305">
        <f t="shared" si="10"/>
        <v>-1</v>
      </c>
      <c r="V13" s="307"/>
      <c r="W13" s="298">
        <f t="shared" si="0"/>
        <v>42</v>
      </c>
      <c r="X13" s="299">
        <v>1</v>
      </c>
      <c r="Y13" s="300"/>
      <c r="Z13" s="271">
        <f t="shared" si="1"/>
        <v>43</v>
      </c>
      <c r="AA13" s="299">
        <f t="shared" si="1"/>
        <v>2</v>
      </c>
      <c r="AB13" s="272"/>
      <c r="AC13" s="271">
        <f t="shared" si="2"/>
        <v>44</v>
      </c>
      <c r="AD13" s="299">
        <f t="shared" si="2"/>
        <v>3</v>
      </c>
      <c r="AE13" s="272"/>
      <c r="AF13" s="271">
        <f t="shared" si="3"/>
        <v>45</v>
      </c>
      <c r="AG13" s="299">
        <f t="shared" si="3"/>
        <v>4</v>
      </c>
      <c r="AH13" s="272"/>
      <c r="AI13" s="271">
        <f t="shared" si="4"/>
        <v>46</v>
      </c>
      <c r="AJ13" s="299">
        <f t="shared" si="4"/>
        <v>5</v>
      </c>
      <c r="AK13" s="272"/>
      <c r="AL13" s="271">
        <f t="shared" si="5"/>
        <v>47</v>
      </c>
      <c r="AM13" s="299">
        <f t="shared" si="5"/>
        <v>6</v>
      </c>
      <c r="AN13" s="272"/>
    </row>
    <row r="14" spans="1:40" ht="18">
      <c r="A14">
        <v>27</v>
      </c>
      <c r="B14" s="133" t="s">
        <v>449</v>
      </c>
      <c r="C14" s="119" t="s">
        <v>0</v>
      </c>
      <c r="D14" s="123" t="s">
        <v>544</v>
      </c>
      <c r="E14" s="265">
        <v>0</v>
      </c>
      <c r="F14" s="293">
        <v>6</v>
      </c>
      <c r="G14" s="279"/>
      <c r="H14" s="267">
        <f t="shared" si="6"/>
        <v>1</v>
      </c>
      <c r="I14" s="293">
        <f>F14-1</f>
        <v>5</v>
      </c>
      <c r="J14" s="266"/>
      <c r="K14" s="267">
        <f t="shared" si="7"/>
        <v>2</v>
      </c>
      <c r="L14" s="293">
        <f>I14-1</f>
        <v>4</v>
      </c>
      <c r="M14" s="266"/>
      <c r="N14" s="267">
        <f t="shared" si="8"/>
        <v>3</v>
      </c>
      <c r="O14" s="293">
        <f>L14-1</f>
        <v>3</v>
      </c>
      <c r="P14" s="274"/>
      <c r="Q14" s="264">
        <f t="shared" si="9"/>
        <v>4</v>
      </c>
      <c r="R14" s="293">
        <f>O14-1</f>
        <v>2</v>
      </c>
      <c r="S14" s="294"/>
      <c r="T14" s="267">
        <f t="shared" si="10"/>
        <v>5</v>
      </c>
      <c r="U14" s="293">
        <f>R14-1</f>
        <v>1</v>
      </c>
      <c r="V14" s="266"/>
      <c r="W14" s="256">
        <f t="shared" si="0"/>
        <v>6</v>
      </c>
      <c r="X14" s="312">
        <v>-1</v>
      </c>
      <c r="Y14" s="304"/>
      <c r="Z14" s="244">
        <f t="shared" si="1"/>
        <v>7</v>
      </c>
      <c r="AA14" s="312">
        <f>X14-1</f>
        <v>-2</v>
      </c>
      <c r="AB14" s="243"/>
      <c r="AC14" s="244">
        <f t="shared" si="2"/>
        <v>8</v>
      </c>
      <c r="AD14" s="312">
        <f>AA14-1</f>
        <v>-3</v>
      </c>
      <c r="AE14" s="243"/>
      <c r="AF14" s="244">
        <f t="shared" si="3"/>
        <v>9</v>
      </c>
      <c r="AG14" s="312">
        <f>AD14-1</f>
        <v>-4</v>
      </c>
      <c r="AH14" s="243"/>
      <c r="AI14" s="244">
        <f t="shared" si="4"/>
        <v>10</v>
      </c>
      <c r="AJ14" s="312">
        <f>AG14-1</f>
        <v>-5</v>
      </c>
      <c r="AK14" s="243"/>
      <c r="AL14" s="244">
        <f t="shared" si="5"/>
        <v>11</v>
      </c>
      <c r="AM14" s="312">
        <f>AJ14-1</f>
        <v>-6</v>
      </c>
      <c r="AN14" s="243"/>
    </row>
    <row r="15" spans="1:40" ht="18">
      <c r="A15">
        <v>23</v>
      </c>
      <c r="B15" s="131" t="s">
        <v>445</v>
      </c>
      <c r="C15" s="119" t="s">
        <v>0</v>
      </c>
      <c r="D15" s="123" t="s">
        <v>543</v>
      </c>
      <c r="E15" s="256">
        <v>24</v>
      </c>
      <c r="F15" s="310">
        <v>-6</v>
      </c>
      <c r="G15" s="304"/>
      <c r="H15" s="244">
        <f t="shared" si="6"/>
        <v>25</v>
      </c>
      <c r="I15" s="301">
        <f t="shared" si="6"/>
        <v>-5</v>
      </c>
      <c r="J15" s="243"/>
      <c r="K15" s="244">
        <f t="shared" si="7"/>
        <v>26</v>
      </c>
      <c r="L15" s="301">
        <f t="shared" si="7"/>
        <v>-4</v>
      </c>
      <c r="M15" s="243"/>
      <c r="N15" s="244">
        <f t="shared" si="8"/>
        <v>27</v>
      </c>
      <c r="O15" s="301">
        <f t="shared" si="8"/>
        <v>-3</v>
      </c>
      <c r="P15" s="243"/>
      <c r="Q15" s="256">
        <f t="shared" si="9"/>
        <v>28</v>
      </c>
      <c r="R15" s="301">
        <f t="shared" si="9"/>
        <v>-2</v>
      </c>
      <c r="S15" s="304"/>
      <c r="T15" s="244">
        <f t="shared" si="10"/>
        <v>29</v>
      </c>
      <c r="U15" s="301">
        <f t="shared" si="10"/>
        <v>-1</v>
      </c>
      <c r="V15" s="243"/>
      <c r="W15" s="264">
        <f t="shared" si="0"/>
        <v>30</v>
      </c>
      <c r="X15" s="290">
        <v>1</v>
      </c>
      <c r="Y15" s="294"/>
      <c r="Z15" s="267">
        <f t="shared" si="1"/>
        <v>31</v>
      </c>
      <c r="AA15" s="290">
        <f t="shared" si="1"/>
        <v>2</v>
      </c>
      <c r="AB15" s="266"/>
      <c r="AC15" s="267">
        <f t="shared" si="2"/>
        <v>32</v>
      </c>
      <c r="AD15" s="290">
        <f t="shared" si="2"/>
        <v>3</v>
      </c>
      <c r="AE15" s="266"/>
      <c r="AF15" s="267">
        <f t="shared" si="3"/>
        <v>33</v>
      </c>
      <c r="AG15" s="290">
        <f t="shared" si="3"/>
        <v>4</v>
      </c>
      <c r="AH15" s="266"/>
      <c r="AI15" s="267">
        <f t="shared" si="4"/>
        <v>34</v>
      </c>
      <c r="AJ15" s="290">
        <f t="shared" si="4"/>
        <v>5</v>
      </c>
      <c r="AK15" s="266"/>
      <c r="AL15" s="267">
        <f t="shared" si="5"/>
        <v>35</v>
      </c>
      <c r="AM15" s="290">
        <f t="shared" si="5"/>
        <v>6</v>
      </c>
      <c r="AN15" s="266"/>
    </row>
    <row r="16" spans="1:40" ht="18.75" thickBot="1">
      <c r="A16">
        <v>25</v>
      </c>
      <c r="B16" s="134" t="s">
        <v>447</v>
      </c>
      <c r="C16" s="120" t="s">
        <v>0</v>
      </c>
      <c r="D16" s="124" t="s">
        <v>543</v>
      </c>
      <c r="E16" s="257">
        <v>36</v>
      </c>
      <c r="F16" s="303">
        <v>-6</v>
      </c>
      <c r="G16" s="311"/>
      <c r="H16" s="250">
        <f t="shared" si="6"/>
        <v>37</v>
      </c>
      <c r="I16" s="303">
        <f>F16+1</f>
        <v>-5</v>
      </c>
      <c r="J16" s="252"/>
      <c r="K16" s="250">
        <f t="shared" si="7"/>
        <v>38</v>
      </c>
      <c r="L16" s="303">
        <f>I16+1</f>
        <v>-4</v>
      </c>
      <c r="M16" s="252"/>
      <c r="N16" s="250">
        <f t="shared" si="8"/>
        <v>39</v>
      </c>
      <c r="O16" s="303">
        <f>L16+1</f>
        <v>-3</v>
      </c>
      <c r="P16" s="252"/>
      <c r="Q16" s="257">
        <f t="shared" si="9"/>
        <v>40</v>
      </c>
      <c r="R16" s="303">
        <f>O16+1</f>
        <v>-2</v>
      </c>
      <c r="S16" s="311"/>
      <c r="T16" s="250">
        <f t="shared" si="10"/>
        <v>41</v>
      </c>
      <c r="U16" s="303">
        <f>R16+1</f>
        <v>-1</v>
      </c>
      <c r="V16" s="252"/>
      <c r="W16" s="282">
        <f t="shared" si="0"/>
        <v>42</v>
      </c>
      <c r="X16" s="292">
        <v>1</v>
      </c>
      <c r="Y16" s="295"/>
      <c r="Z16" s="268">
        <f t="shared" si="1"/>
        <v>43</v>
      </c>
      <c r="AA16" s="292">
        <f>X16+1</f>
        <v>2</v>
      </c>
      <c r="AB16" s="270"/>
      <c r="AC16" s="268">
        <f t="shared" si="2"/>
        <v>44</v>
      </c>
      <c r="AD16" s="292">
        <f>AA16+1</f>
        <v>3</v>
      </c>
      <c r="AE16" s="270"/>
      <c r="AF16" s="268">
        <f t="shared" si="3"/>
        <v>45</v>
      </c>
      <c r="AG16" s="292">
        <f>AD16+1</f>
        <v>4</v>
      </c>
      <c r="AH16" s="270"/>
      <c r="AI16" s="268">
        <f t="shared" si="4"/>
        <v>46</v>
      </c>
      <c r="AJ16" s="292">
        <f>AG16+1</f>
        <v>5</v>
      </c>
      <c r="AK16" s="270"/>
      <c r="AL16" s="268">
        <f t="shared" si="5"/>
        <v>47</v>
      </c>
      <c r="AM16" s="292">
        <f>AJ16+1</f>
        <v>6</v>
      </c>
      <c r="AN16" s="270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38</v>
      </c>
      <c r="B19" s="192" t="s">
        <v>460</v>
      </c>
      <c r="C19" s="118" t="s">
        <v>0</v>
      </c>
      <c r="D19" s="112" t="s">
        <v>548</v>
      </c>
      <c r="E19" s="256">
        <v>0</v>
      </c>
      <c r="F19" s="301">
        <v>-6</v>
      </c>
      <c r="G19" s="243"/>
      <c r="H19" s="244">
        <f aca="true" t="shared" si="11" ref="H19:I23">E19+1</f>
        <v>1</v>
      </c>
      <c r="I19" s="301">
        <f t="shared" si="11"/>
        <v>-5</v>
      </c>
      <c r="J19" s="243"/>
      <c r="K19" s="244">
        <f aca="true" t="shared" si="12" ref="K19:L23">H19+1</f>
        <v>2</v>
      </c>
      <c r="L19" s="301">
        <f t="shared" si="12"/>
        <v>-4</v>
      </c>
      <c r="M19" s="243"/>
      <c r="N19" s="244">
        <f aca="true" t="shared" si="13" ref="N19:O23">K19+1</f>
        <v>3</v>
      </c>
      <c r="O19" s="301">
        <f t="shared" si="13"/>
        <v>-3</v>
      </c>
      <c r="P19" s="243"/>
      <c r="Q19" s="244">
        <f aca="true" t="shared" si="14" ref="Q19:R23">N19+1</f>
        <v>4</v>
      </c>
      <c r="R19" s="301">
        <f t="shared" si="14"/>
        <v>-2</v>
      </c>
      <c r="S19" s="243"/>
      <c r="T19" s="244">
        <f aca="true" t="shared" si="15" ref="T19:U23">Q19+1</f>
        <v>5</v>
      </c>
      <c r="U19" s="301">
        <f t="shared" si="15"/>
        <v>-1</v>
      </c>
      <c r="V19" s="243"/>
      <c r="W19" s="267">
        <f>T19+1</f>
        <v>6</v>
      </c>
      <c r="X19" s="290">
        <v>1</v>
      </c>
      <c r="Y19" s="266"/>
      <c r="Z19" s="267">
        <f aca="true" t="shared" si="16" ref="Z19:AA23">W19+1</f>
        <v>7</v>
      </c>
      <c r="AA19" s="290">
        <f t="shared" si="16"/>
        <v>2</v>
      </c>
      <c r="AB19" s="266"/>
      <c r="AC19" s="267">
        <f aca="true" t="shared" si="17" ref="AC19:AD23">Z19+1</f>
        <v>8</v>
      </c>
      <c r="AD19" s="290">
        <f t="shared" si="17"/>
        <v>3</v>
      </c>
      <c r="AE19" s="266"/>
      <c r="AF19" s="267">
        <f aca="true" t="shared" si="18" ref="AF19:AG23">AC19+1</f>
        <v>9</v>
      </c>
      <c r="AG19" s="290">
        <f t="shared" si="18"/>
        <v>4</v>
      </c>
      <c r="AH19" s="266"/>
      <c r="AI19" s="267">
        <f aca="true" t="shared" si="19" ref="AI19:AJ23">AF19+1</f>
        <v>10</v>
      </c>
      <c r="AJ19" s="290">
        <f t="shared" si="19"/>
        <v>5</v>
      </c>
      <c r="AK19" s="266"/>
      <c r="AL19" s="267">
        <f aca="true" t="shared" si="20" ref="AL19:AM23">AI19+1</f>
        <v>11</v>
      </c>
      <c r="AM19" s="290">
        <f t="shared" si="20"/>
        <v>6</v>
      </c>
      <c r="AN19" s="266"/>
    </row>
    <row r="20" spans="1:40" ht="18">
      <c r="A20">
        <v>40</v>
      </c>
      <c r="B20" s="136" t="s">
        <v>462</v>
      </c>
      <c r="C20" s="119" t="s">
        <v>0</v>
      </c>
      <c r="D20" s="123" t="s">
        <v>548</v>
      </c>
      <c r="E20" s="256">
        <v>12</v>
      </c>
      <c r="F20" s="301">
        <v>-6</v>
      </c>
      <c r="G20" s="243"/>
      <c r="H20" s="244">
        <f t="shared" si="11"/>
        <v>13</v>
      </c>
      <c r="I20" s="301">
        <f t="shared" si="11"/>
        <v>-5</v>
      </c>
      <c r="J20" s="243"/>
      <c r="K20" s="244">
        <f t="shared" si="12"/>
        <v>14</v>
      </c>
      <c r="L20" s="301">
        <f t="shared" si="12"/>
        <v>-4</v>
      </c>
      <c r="M20" s="243"/>
      <c r="N20" s="244">
        <f t="shared" si="13"/>
        <v>15</v>
      </c>
      <c r="O20" s="301">
        <f t="shared" si="13"/>
        <v>-3</v>
      </c>
      <c r="P20" s="243"/>
      <c r="Q20" s="244">
        <f t="shared" si="14"/>
        <v>16</v>
      </c>
      <c r="R20" s="301">
        <f t="shared" si="14"/>
        <v>-2</v>
      </c>
      <c r="S20" s="243"/>
      <c r="T20" s="244">
        <f t="shared" si="15"/>
        <v>17</v>
      </c>
      <c r="U20" s="301">
        <f t="shared" si="15"/>
        <v>-1</v>
      </c>
      <c r="V20" s="243"/>
      <c r="W20" s="267">
        <f>T20+1</f>
        <v>18</v>
      </c>
      <c r="X20" s="290">
        <v>1</v>
      </c>
      <c r="Y20" s="266"/>
      <c r="Z20" s="267">
        <f t="shared" si="16"/>
        <v>19</v>
      </c>
      <c r="AA20" s="290">
        <f t="shared" si="16"/>
        <v>2</v>
      </c>
      <c r="AB20" s="266"/>
      <c r="AC20" s="267">
        <f t="shared" si="17"/>
        <v>20</v>
      </c>
      <c r="AD20" s="290">
        <f t="shared" si="17"/>
        <v>3</v>
      </c>
      <c r="AE20" s="266"/>
      <c r="AF20" s="267">
        <f t="shared" si="18"/>
        <v>21</v>
      </c>
      <c r="AG20" s="290">
        <f t="shared" si="18"/>
        <v>4</v>
      </c>
      <c r="AH20" s="266"/>
      <c r="AI20" s="267">
        <f t="shared" si="19"/>
        <v>22</v>
      </c>
      <c r="AJ20" s="290">
        <f t="shared" si="19"/>
        <v>5</v>
      </c>
      <c r="AK20" s="266"/>
      <c r="AL20" s="267">
        <f t="shared" si="20"/>
        <v>23</v>
      </c>
      <c r="AM20" s="290">
        <f t="shared" si="20"/>
        <v>6</v>
      </c>
      <c r="AN20" s="266"/>
    </row>
    <row r="21" spans="1:40" ht="18">
      <c r="A21">
        <v>42</v>
      </c>
      <c r="B21" s="136" t="s">
        <v>464</v>
      </c>
      <c r="C21" s="119" t="s">
        <v>0</v>
      </c>
      <c r="D21" s="123" t="s">
        <v>548</v>
      </c>
      <c r="E21" s="256">
        <v>24</v>
      </c>
      <c r="F21" s="301">
        <v>-6</v>
      </c>
      <c r="G21" s="243"/>
      <c r="H21" s="244">
        <f t="shared" si="11"/>
        <v>25</v>
      </c>
      <c r="I21" s="301">
        <f t="shared" si="11"/>
        <v>-5</v>
      </c>
      <c r="J21" s="243"/>
      <c r="K21" s="244">
        <f t="shared" si="12"/>
        <v>26</v>
      </c>
      <c r="L21" s="301">
        <f t="shared" si="12"/>
        <v>-4</v>
      </c>
      <c r="M21" s="243"/>
      <c r="N21" s="244">
        <f t="shared" si="13"/>
        <v>27</v>
      </c>
      <c r="O21" s="301">
        <f t="shared" si="13"/>
        <v>-3</v>
      </c>
      <c r="P21" s="243"/>
      <c r="Q21" s="244">
        <f t="shared" si="14"/>
        <v>28</v>
      </c>
      <c r="R21" s="301">
        <f t="shared" si="14"/>
        <v>-2</v>
      </c>
      <c r="S21" s="243"/>
      <c r="T21" s="244">
        <f t="shared" si="15"/>
        <v>29</v>
      </c>
      <c r="U21" s="301">
        <f t="shared" si="15"/>
        <v>-1</v>
      </c>
      <c r="V21" s="243"/>
      <c r="W21" s="267">
        <f>T21+1</f>
        <v>30</v>
      </c>
      <c r="X21" s="290">
        <v>1</v>
      </c>
      <c r="Y21" s="266"/>
      <c r="Z21" s="267">
        <f t="shared" si="16"/>
        <v>31</v>
      </c>
      <c r="AA21" s="290">
        <f t="shared" si="16"/>
        <v>2</v>
      </c>
      <c r="AB21" s="266"/>
      <c r="AC21" s="267">
        <f t="shared" si="17"/>
        <v>32</v>
      </c>
      <c r="AD21" s="290">
        <f t="shared" si="17"/>
        <v>3</v>
      </c>
      <c r="AE21" s="266"/>
      <c r="AF21" s="267">
        <f t="shared" si="18"/>
        <v>33</v>
      </c>
      <c r="AG21" s="290">
        <f t="shared" si="18"/>
        <v>4</v>
      </c>
      <c r="AH21" s="266"/>
      <c r="AI21" s="267">
        <f t="shared" si="19"/>
        <v>34</v>
      </c>
      <c r="AJ21" s="290">
        <f t="shared" si="19"/>
        <v>5</v>
      </c>
      <c r="AK21" s="266"/>
      <c r="AL21" s="267">
        <f t="shared" si="20"/>
        <v>35</v>
      </c>
      <c r="AM21" s="290">
        <f t="shared" si="20"/>
        <v>6</v>
      </c>
      <c r="AN21" s="266"/>
    </row>
    <row r="22" spans="1:40" ht="18">
      <c r="A22">
        <v>43</v>
      </c>
      <c r="B22" s="132" t="s">
        <v>465</v>
      </c>
      <c r="C22" s="119" t="s">
        <v>0</v>
      </c>
      <c r="D22" s="123" t="s">
        <v>548</v>
      </c>
      <c r="E22" s="256">
        <v>36</v>
      </c>
      <c r="F22" s="301">
        <v>-6</v>
      </c>
      <c r="G22" s="243"/>
      <c r="H22" s="244">
        <f t="shared" si="11"/>
        <v>37</v>
      </c>
      <c r="I22" s="301">
        <f t="shared" si="11"/>
        <v>-5</v>
      </c>
      <c r="J22" s="243"/>
      <c r="K22" s="244">
        <f t="shared" si="12"/>
        <v>38</v>
      </c>
      <c r="L22" s="301">
        <f t="shared" si="12"/>
        <v>-4</v>
      </c>
      <c r="M22" s="243"/>
      <c r="N22" s="244">
        <f t="shared" si="13"/>
        <v>39</v>
      </c>
      <c r="O22" s="301">
        <f t="shared" si="13"/>
        <v>-3</v>
      </c>
      <c r="P22" s="243"/>
      <c r="Q22" s="244">
        <f t="shared" si="14"/>
        <v>40</v>
      </c>
      <c r="R22" s="301">
        <f t="shared" si="14"/>
        <v>-2</v>
      </c>
      <c r="S22" s="243"/>
      <c r="T22" s="244">
        <f t="shared" si="15"/>
        <v>41</v>
      </c>
      <c r="U22" s="301">
        <f t="shared" si="15"/>
        <v>-1</v>
      </c>
      <c r="V22" s="243"/>
      <c r="W22" s="267">
        <f>T22+1</f>
        <v>42</v>
      </c>
      <c r="X22" s="290">
        <v>1</v>
      </c>
      <c r="Y22" s="266"/>
      <c r="Z22" s="267">
        <f t="shared" si="16"/>
        <v>43</v>
      </c>
      <c r="AA22" s="290">
        <f t="shared" si="16"/>
        <v>2</v>
      </c>
      <c r="AB22" s="266"/>
      <c r="AC22" s="267">
        <f t="shared" si="17"/>
        <v>44</v>
      </c>
      <c r="AD22" s="290">
        <f t="shared" si="17"/>
        <v>3</v>
      </c>
      <c r="AE22" s="266"/>
      <c r="AF22" s="267">
        <f t="shared" si="18"/>
        <v>45</v>
      </c>
      <c r="AG22" s="290">
        <f t="shared" si="18"/>
        <v>4</v>
      </c>
      <c r="AH22" s="266"/>
      <c r="AI22" s="267">
        <f t="shared" si="19"/>
        <v>46</v>
      </c>
      <c r="AJ22" s="290">
        <f t="shared" si="19"/>
        <v>5</v>
      </c>
      <c r="AK22" s="266"/>
      <c r="AL22" s="267">
        <f t="shared" si="20"/>
        <v>47</v>
      </c>
      <c r="AM22" s="290">
        <f t="shared" si="20"/>
        <v>6</v>
      </c>
      <c r="AN22" s="266"/>
    </row>
    <row r="23" spans="1:40" ht="18">
      <c r="A23">
        <v>37</v>
      </c>
      <c r="B23" s="132" t="s">
        <v>459</v>
      </c>
      <c r="C23" s="119" t="s">
        <v>0</v>
      </c>
      <c r="D23" s="123" t="s">
        <v>546</v>
      </c>
      <c r="E23" s="256">
        <v>12</v>
      </c>
      <c r="F23" s="301">
        <v>-6</v>
      </c>
      <c r="G23" s="243"/>
      <c r="H23" s="244">
        <f t="shared" si="11"/>
        <v>13</v>
      </c>
      <c r="I23" s="301">
        <f t="shared" si="11"/>
        <v>-5</v>
      </c>
      <c r="J23" s="243"/>
      <c r="K23" s="244">
        <f t="shared" si="12"/>
        <v>14</v>
      </c>
      <c r="L23" s="301">
        <f t="shared" si="12"/>
        <v>-4</v>
      </c>
      <c r="M23" s="243"/>
      <c r="N23" s="244">
        <f t="shared" si="13"/>
        <v>15</v>
      </c>
      <c r="O23" s="301">
        <f t="shared" si="13"/>
        <v>-3</v>
      </c>
      <c r="P23" s="243"/>
      <c r="Q23" s="244">
        <f t="shared" si="14"/>
        <v>16</v>
      </c>
      <c r="R23" s="301">
        <f t="shared" si="14"/>
        <v>-2</v>
      </c>
      <c r="S23" s="243"/>
      <c r="T23" s="244">
        <f t="shared" si="15"/>
        <v>17</v>
      </c>
      <c r="U23" s="301">
        <f t="shared" si="15"/>
        <v>-1</v>
      </c>
      <c r="V23" s="243"/>
      <c r="W23" s="267">
        <f>T23+1</f>
        <v>18</v>
      </c>
      <c r="X23" s="290">
        <v>1</v>
      </c>
      <c r="Y23" s="266"/>
      <c r="Z23" s="267">
        <f t="shared" si="16"/>
        <v>19</v>
      </c>
      <c r="AA23" s="290">
        <f t="shared" si="16"/>
        <v>2</v>
      </c>
      <c r="AB23" s="266"/>
      <c r="AC23" s="267">
        <f t="shared" si="17"/>
        <v>20</v>
      </c>
      <c r="AD23" s="290">
        <f t="shared" si="17"/>
        <v>3</v>
      </c>
      <c r="AE23" s="266"/>
      <c r="AF23" s="267">
        <f t="shared" si="18"/>
        <v>21</v>
      </c>
      <c r="AG23" s="290">
        <f t="shared" si="18"/>
        <v>4</v>
      </c>
      <c r="AH23" s="266"/>
      <c r="AI23" s="267">
        <f t="shared" si="19"/>
        <v>22</v>
      </c>
      <c r="AJ23" s="290">
        <f t="shared" si="19"/>
        <v>5</v>
      </c>
      <c r="AK23" s="266"/>
      <c r="AL23" s="267">
        <f t="shared" si="20"/>
        <v>23</v>
      </c>
      <c r="AM23" s="290">
        <f t="shared" si="20"/>
        <v>6</v>
      </c>
      <c r="AN23" s="266"/>
    </row>
    <row r="24" spans="1:40" ht="18">
      <c r="A24">
        <v>39</v>
      </c>
      <c r="B24" s="132" t="s">
        <v>461</v>
      </c>
      <c r="C24" s="119" t="s">
        <v>0</v>
      </c>
      <c r="D24" s="123" t="s">
        <v>546</v>
      </c>
      <c r="E24" s="256">
        <v>24</v>
      </c>
      <c r="F24" s="301">
        <v>-6</v>
      </c>
      <c r="G24" s="243"/>
      <c r="H24" s="244">
        <f aca="true" t="shared" si="21" ref="H24:I29">E24+1</f>
        <v>25</v>
      </c>
      <c r="I24" s="301">
        <f t="shared" si="21"/>
        <v>-5</v>
      </c>
      <c r="J24" s="243"/>
      <c r="K24" s="244">
        <f aca="true" t="shared" si="22" ref="K24:L29">H24+1</f>
        <v>26</v>
      </c>
      <c r="L24" s="301">
        <f t="shared" si="22"/>
        <v>-4</v>
      </c>
      <c r="M24" s="243"/>
      <c r="N24" s="244">
        <f aca="true" t="shared" si="23" ref="N24:O29">K24+1</f>
        <v>27</v>
      </c>
      <c r="O24" s="301">
        <f t="shared" si="23"/>
        <v>-3</v>
      </c>
      <c r="P24" s="243"/>
      <c r="Q24" s="244">
        <f aca="true" t="shared" si="24" ref="Q24:R29">N24+1</f>
        <v>28</v>
      </c>
      <c r="R24" s="301">
        <f t="shared" si="24"/>
        <v>-2</v>
      </c>
      <c r="S24" s="243"/>
      <c r="T24" s="244">
        <f aca="true" t="shared" si="25" ref="T24:U29">Q24+1</f>
        <v>29</v>
      </c>
      <c r="U24" s="301">
        <f t="shared" si="25"/>
        <v>-1</v>
      </c>
      <c r="V24" s="243"/>
      <c r="W24" s="267">
        <f aca="true" t="shared" si="26" ref="W24:W29">T24+1</f>
        <v>30</v>
      </c>
      <c r="X24" s="290">
        <v>1</v>
      </c>
      <c r="Y24" s="266"/>
      <c r="Z24" s="267">
        <f aca="true" t="shared" si="27" ref="Z24:AA29">W24+1</f>
        <v>31</v>
      </c>
      <c r="AA24" s="290">
        <f t="shared" si="27"/>
        <v>2</v>
      </c>
      <c r="AB24" s="266"/>
      <c r="AC24" s="267">
        <f aca="true" t="shared" si="28" ref="AC24:AD29">Z24+1</f>
        <v>32</v>
      </c>
      <c r="AD24" s="290">
        <f t="shared" si="28"/>
        <v>3</v>
      </c>
      <c r="AE24" s="266"/>
      <c r="AF24" s="267">
        <f aca="true" t="shared" si="29" ref="AF24:AG29">AC24+1</f>
        <v>33</v>
      </c>
      <c r="AG24" s="290">
        <f t="shared" si="29"/>
        <v>4</v>
      </c>
      <c r="AH24" s="266"/>
      <c r="AI24" s="267">
        <f aca="true" t="shared" si="30" ref="AI24:AJ29">AF24+1</f>
        <v>34</v>
      </c>
      <c r="AJ24" s="290">
        <f t="shared" si="30"/>
        <v>5</v>
      </c>
      <c r="AK24" s="266"/>
      <c r="AL24" s="267">
        <f aca="true" t="shared" si="31" ref="AL24:AM29">AI24+1</f>
        <v>35</v>
      </c>
      <c r="AM24" s="290">
        <f t="shared" si="31"/>
        <v>6</v>
      </c>
      <c r="AN24" s="266"/>
    </row>
    <row r="25" spans="1:40" ht="18">
      <c r="A25">
        <v>41</v>
      </c>
      <c r="B25" s="132" t="s">
        <v>463</v>
      </c>
      <c r="C25" s="119" t="s">
        <v>0</v>
      </c>
      <c r="D25" s="123" t="s">
        <v>546</v>
      </c>
      <c r="E25" s="256">
        <v>36</v>
      </c>
      <c r="F25" s="301">
        <v>-6</v>
      </c>
      <c r="G25" s="243"/>
      <c r="H25" s="244">
        <f t="shared" si="21"/>
        <v>37</v>
      </c>
      <c r="I25" s="301">
        <f t="shared" si="21"/>
        <v>-5</v>
      </c>
      <c r="J25" s="243"/>
      <c r="K25" s="244">
        <f t="shared" si="22"/>
        <v>38</v>
      </c>
      <c r="L25" s="301">
        <f t="shared" si="22"/>
        <v>-4</v>
      </c>
      <c r="M25" s="243"/>
      <c r="N25" s="244">
        <f t="shared" si="23"/>
        <v>39</v>
      </c>
      <c r="O25" s="301">
        <f t="shared" si="23"/>
        <v>-3</v>
      </c>
      <c r="P25" s="243"/>
      <c r="Q25" s="244">
        <f t="shared" si="24"/>
        <v>40</v>
      </c>
      <c r="R25" s="301">
        <f t="shared" si="24"/>
        <v>-2</v>
      </c>
      <c r="S25" s="243"/>
      <c r="T25" s="244">
        <f t="shared" si="25"/>
        <v>41</v>
      </c>
      <c r="U25" s="301">
        <f t="shared" si="25"/>
        <v>-1</v>
      </c>
      <c r="V25" s="243"/>
      <c r="W25" s="267">
        <f t="shared" si="26"/>
        <v>42</v>
      </c>
      <c r="X25" s="290">
        <v>1</v>
      </c>
      <c r="Y25" s="266"/>
      <c r="Z25" s="267">
        <f t="shared" si="27"/>
        <v>43</v>
      </c>
      <c r="AA25" s="290">
        <f t="shared" si="27"/>
        <v>2</v>
      </c>
      <c r="AB25" s="266"/>
      <c r="AC25" s="267">
        <f t="shared" si="28"/>
        <v>44</v>
      </c>
      <c r="AD25" s="290">
        <f t="shared" si="28"/>
        <v>3</v>
      </c>
      <c r="AE25" s="266"/>
      <c r="AF25" s="267">
        <f t="shared" si="29"/>
        <v>45</v>
      </c>
      <c r="AG25" s="290">
        <f t="shared" si="29"/>
        <v>4</v>
      </c>
      <c r="AH25" s="266"/>
      <c r="AI25" s="267">
        <f t="shared" si="30"/>
        <v>46</v>
      </c>
      <c r="AJ25" s="290">
        <f t="shared" si="30"/>
        <v>5</v>
      </c>
      <c r="AK25" s="266"/>
      <c r="AL25" s="267">
        <f t="shared" si="31"/>
        <v>47</v>
      </c>
      <c r="AM25" s="290">
        <f t="shared" si="31"/>
        <v>6</v>
      </c>
      <c r="AN25" s="266"/>
    </row>
    <row r="26" spans="1:40" ht="18">
      <c r="A26">
        <v>44</v>
      </c>
      <c r="B26" s="133" t="s">
        <v>466</v>
      </c>
      <c r="C26" s="119" t="s">
        <v>0</v>
      </c>
      <c r="D26" s="123" t="s">
        <v>547</v>
      </c>
      <c r="E26" s="256">
        <v>24</v>
      </c>
      <c r="F26" s="301">
        <v>-6</v>
      </c>
      <c r="G26" s="243"/>
      <c r="H26" s="244">
        <f t="shared" si="21"/>
        <v>25</v>
      </c>
      <c r="I26" s="301">
        <f t="shared" si="21"/>
        <v>-5</v>
      </c>
      <c r="J26" s="243"/>
      <c r="K26" s="244">
        <f t="shared" si="22"/>
        <v>26</v>
      </c>
      <c r="L26" s="301">
        <f t="shared" si="22"/>
        <v>-4</v>
      </c>
      <c r="M26" s="243"/>
      <c r="N26" s="244">
        <f t="shared" si="23"/>
        <v>27</v>
      </c>
      <c r="O26" s="301">
        <f t="shared" si="23"/>
        <v>-3</v>
      </c>
      <c r="P26" s="243"/>
      <c r="Q26" s="244">
        <f t="shared" si="24"/>
        <v>28</v>
      </c>
      <c r="R26" s="301">
        <f t="shared" si="24"/>
        <v>-2</v>
      </c>
      <c r="S26" s="243"/>
      <c r="T26" s="244">
        <f t="shared" si="25"/>
        <v>29</v>
      </c>
      <c r="U26" s="301">
        <f t="shared" si="25"/>
        <v>-1</v>
      </c>
      <c r="V26" s="243"/>
      <c r="W26" s="267">
        <f t="shared" si="26"/>
        <v>30</v>
      </c>
      <c r="X26" s="290">
        <v>1</v>
      </c>
      <c r="Y26" s="266"/>
      <c r="Z26" s="267">
        <f t="shared" si="27"/>
        <v>31</v>
      </c>
      <c r="AA26" s="290">
        <f t="shared" si="27"/>
        <v>2</v>
      </c>
      <c r="AB26" s="266"/>
      <c r="AC26" s="267">
        <f t="shared" si="28"/>
        <v>32</v>
      </c>
      <c r="AD26" s="290">
        <f t="shared" si="28"/>
        <v>3</v>
      </c>
      <c r="AE26" s="266"/>
      <c r="AF26" s="267">
        <f t="shared" si="29"/>
        <v>33</v>
      </c>
      <c r="AG26" s="290">
        <f t="shared" si="29"/>
        <v>4</v>
      </c>
      <c r="AH26" s="266"/>
      <c r="AI26" s="267">
        <f t="shared" si="30"/>
        <v>34</v>
      </c>
      <c r="AJ26" s="290">
        <f t="shared" si="30"/>
        <v>5</v>
      </c>
      <c r="AK26" s="266"/>
      <c r="AL26" s="267">
        <f t="shared" si="31"/>
        <v>35</v>
      </c>
      <c r="AM26" s="290">
        <f t="shared" si="31"/>
        <v>6</v>
      </c>
      <c r="AN26" s="266"/>
    </row>
    <row r="27" spans="1:40" ht="18">
      <c r="A27">
        <v>36</v>
      </c>
      <c r="B27" s="133" t="s">
        <v>458</v>
      </c>
      <c r="C27" s="119" t="s">
        <v>0</v>
      </c>
      <c r="D27" s="123" t="s">
        <v>544</v>
      </c>
      <c r="E27" s="264">
        <v>12</v>
      </c>
      <c r="F27" s="290">
        <v>6</v>
      </c>
      <c r="G27" s="266"/>
      <c r="H27" s="267">
        <f>E27+1</f>
        <v>13</v>
      </c>
      <c r="I27" s="290">
        <f>F27-1</f>
        <v>5</v>
      </c>
      <c r="J27" s="266"/>
      <c r="K27" s="267">
        <f>H27+1</f>
        <v>14</v>
      </c>
      <c r="L27" s="290">
        <f>I27-1</f>
        <v>4</v>
      </c>
      <c r="M27" s="266"/>
      <c r="N27" s="267">
        <f>K27+1</f>
        <v>15</v>
      </c>
      <c r="O27" s="290">
        <f>L27-1</f>
        <v>3</v>
      </c>
      <c r="P27" s="266"/>
      <c r="Q27" s="267">
        <f>N27+1</f>
        <v>16</v>
      </c>
      <c r="R27" s="290">
        <f>O27-1</f>
        <v>2</v>
      </c>
      <c r="S27" s="266"/>
      <c r="T27" s="267">
        <f>Q27+1</f>
        <v>17</v>
      </c>
      <c r="U27" s="290">
        <f>R27-1</f>
        <v>1</v>
      </c>
      <c r="V27" s="266"/>
      <c r="W27" s="244">
        <f>T27+1</f>
        <v>18</v>
      </c>
      <c r="X27" s="301">
        <v>-1</v>
      </c>
      <c r="Y27" s="243"/>
      <c r="Z27" s="244">
        <f>W27+1</f>
        <v>19</v>
      </c>
      <c r="AA27" s="301">
        <f>X27-1</f>
        <v>-2</v>
      </c>
      <c r="AB27" s="243"/>
      <c r="AC27" s="244">
        <f>Z27+1</f>
        <v>20</v>
      </c>
      <c r="AD27" s="301">
        <f>AA27-1</f>
        <v>-3</v>
      </c>
      <c r="AE27" s="243"/>
      <c r="AF27" s="244">
        <f>AC27+1</f>
        <v>21</v>
      </c>
      <c r="AG27" s="301">
        <f>AD27-1</f>
        <v>-4</v>
      </c>
      <c r="AH27" s="243"/>
      <c r="AI27" s="244">
        <f>AF27+1</f>
        <v>22</v>
      </c>
      <c r="AJ27" s="301">
        <f>AG27-1</f>
        <v>-5</v>
      </c>
      <c r="AK27" s="243"/>
      <c r="AL27" s="244">
        <f>AI27+1</f>
        <v>23</v>
      </c>
      <c r="AM27" s="301">
        <f>AJ27-1</f>
        <v>-6</v>
      </c>
      <c r="AN27" s="243"/>
    </row>
    <row r="28" spans="1:40" ht="18">
      <c r="A28">
        <v>34</v>
      </c>
      <c r="B28" s="133" t="s">
        <v>456</v>
      </c>
      <c r="C28" s="119" t="s">
        <v>0</v>
      </c>
      <c r="D28" s="123" t="s">
        <v>544</v>
      </c>
      <c r="E28" s="264">
        <v>24</v>
      </c>
      <c r="F28" s="290">
        <v>6</v>
      </c>
      <c r="G28" s="266"/>
      <c r="H28" s="267">
        <f>E28+1</f>
        <v>25</v>
      </c>
      <c r="I28" s="290">
        <f>F28-1</f>
        <v>5</v>
      </c>
      <c r="J28" s="266"/>
      <c r="K28" s="267">
        <f>H28+1</f>
        <v>26</v>
      </c>
      <c r="L28" s="290">
        <f>I28-1</f>
        <v>4</v>
      </c>
      <c r="M28" s="266"/>
      <c r="N28" s="267">
        <f>K28+1</f>
        <v>27</v>
      </c>
      <c r="O28" s="290">
        <f>L28-1</f>
        <v>3</v>
      </c>
      <c r="P28" s="266"/>
      <c r="Q28" s="267">
        <f>N28+1</f>
        <v>28</v>
      </c>
      <c r="R28" s="290">
        <f>O28-1</f>
        <v>2</v>
      </c>
      <c r="S28" s="266"/>
      <c r="T28" s="267">
        <f>Q28+1</f>
        <v>29</v>
      </c>
      <c r="U28" s="290">
        <f>R28-1</f>
        <v>1</v>
      </c>
      <c r="V28" s="266"/>
      <c r="W28" s="244">
        <f>T28+1</f>
        <v>30</v>
      </c>
      <c r="X28" s="301">
        <v>-1</v>
      </c>
      <c r="Y28" s="243"/>
      <c r="Z28" s="244">
        <f>W28+1</f>
        <v>31</v>
      </c>
      <c r="AA28" s="301">
        <f>X28-1</f>
        <v>-2</v>
      </c>
      <c r="AB28" s="243"/>
      <c r="AC28" s="244">
        <f>Z28+1</f>
        <v>32</v>
      </c>
      <c r="AD28" s="301">
        <f>AA28-1</f>
        <v>-3</v>
      </c>
      <c r="AE28" s="243"/>
      <c r="AF28" s="244">
        <f>AC28+1</f>
        <v>33</v>
      </c>
      <c r="AG28" s="301">
        <f>AD28-1</f>
        <v>-4</v>
      </c>
      <c r="AH28" s="243"/>
      <c r="AI28" s="244">
        <f>AF28+1</f>
        <v>34</v>
      </c>
      <c r="AJ28" s="301">
        <f>AG28-1</f>
        <v>-5</v>
      </c>
      <c r="AK28" s="243"/>
      <c r="AL28" s="244">
        <f>AI28+1</f>
        <v>35</v>
      </c>
      <c r="AM28" s="301">
        <f>AJ28-1</f>
        <v>-6</v>
      </c>
      <c r="AN28" s="243"/>
    </row>
    <row r="29" spans="1:40" ht="18.75" thickBot="1">
      <c r="A29">
        <v>35</v>
      </c>
      <c r="B29" s="196" t="s">
        <v>457</v>
      </c>
      <c r="C29" s="120" t="s">
        <v>0</v>
      </c>
      <c r="D29" s="124" t="s">
        <v>545</v>
      </c>
      <c r="E29" s="257">
        <v>36</v>
      </c>
      <c r="F29" s="303">
        <v>-6</v>
      </c>
      <c r="G29" s="252"/>
      <c r="H29" s="250">
        <f t="shared" si="21"/>
        <v>37</v>
      </c>
      <c r="I29" s="303">
        <f>F29+1</f>
        <v>-5</v>
      </c>
      <c r="J29" s="252"/>
      <c r="K29" s="250">
        <f t="shared" si="22"/>
        <v>38</v>
      </c>
      <c r="L29" s="303">
        <f>I29+1</f>
        <v>-4</v>
      </c>
      <c r="M29" s="252"/>
      <c r="N29" s="250">
        <f t="shared" si="23"/>
        <v>39</v>
      </c>
      <c r="O29" s="303">
        <f>L29+1</f>
        <v>-3</v>
      </c>
      <c r="P29" s="252"/>
      <c r="Q29" s="250">
        <f t="shared" si="24"/>
        <v>40</v>
      </c>
      <c r="R29" s="303">
        <f>O29+1</f>
        <v>-2</v>
      </c>
      <c r="S29" s="252"/>
      <c r="T29" s="250">
        <f t="shared" si="25"/>
        <v>41</v>
      </c>
      <c r="U29" s="303">
        <f>R29+1</f>
        <v>-1</v>
      </c>
      <c r="V29" s="252"/>
      <c r="W29" s="268">
        <f t="shared" si="26"/>
        <v>42</v>
      </c>
      <c r="X29" s="292">
        <v>1</v>
      </c>
      <c r="Y29" s="270"/>
      <c r="Z29" s="268">
        <f t="shared" si="27"/>
        <v>43</v>
      </c>
      <c r="AA29" s="292">
        <f>X29+1</f>
        <v>2</v>
      </c>
      <c r="AB29" s="270"/>
      <c r="AC29" s="268">
        <f t="shared" si="28"/>
        <v>44</v>
      </c>
      <c r="AD29" s="292">
        <f>AA29+1</f>
        <v>3</v>
      </c>
      <c r="AE29" s="270"/>
      <c r="AF29" s="268">
        <f t="shared" si="29"/>
        <v>45</v>
      </c>
      <c r="AG29" s="292">
        <f>AD29+1</f>
        <v>4</v>
      </c>
      <c r="AH29" s="270"/>
      <c r="AI29" s="268">
        <f t="shared" si="30"/>
        <v>46</v>
      </c>
      <c r="AJ29" s="292">
        <f>AG29+1</f>
        <v>5</v>
      </c>
      <c r="AK29" s="270"/>
      <c r="AL29" s="268">
        <f t="shared" si="3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6">
      <selection activeCell="A22" sqref="A22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560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5"/>
      <c r="F2" t="s">
        <v>625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566</v>
      </c>
      <c r="E3" s="280"/>
      <c r="F3" t="s">
        <v>624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10</v>
      </c>
      <c r="B6" s="198" t="s">
        <v>476</v>
      </c>
      <c r="C6" s="109" t="s">
        <v>38</v>
      </c>
      <c r="D6" s="115" t="s">
        <v>554</v>
      </c>
      <c r="E6" s="258">
        <v>24</v>
      </c>
      <c r="F6" s="291">
        <v>6</v>
      </c>
      <c r="G6" s="260"/>
      <c r="H6" s="261">
        <f aca="true" t="shared" si="0" ref="H6:H16">E6+1</f>
        <v>25</v>
      </c>
      <c r="I6" s="291">
        <f>F6-1</f>
        <v>5</v>
      </c>
      <c r="J6" s="262"/>
      <c r="K6" s="261">
        <f aca="true" t="shared" si="1" ref="K6:L16">H6+1</f>
        <v>26</v>
      </c>
      <c r="L6" s="291">
        <f>I6-1</f>
        <v>4</v>
      </c>
      <c r="M6" s="262"/>
      <c r="N6" s="261">
        <f aca="true" t="shared" si="2" ref="N6:O16">K6+1</f>
        <v>27</v>
      </c>
      <c r="O6" s="291">
        <f>L6-1</f>
        <v>3</v>
      </c>
      <c r="P6" s="262"/>
      <c r="Q6" s="261">
        <f aca="true" t="shared" si="3" ref="Q6:R16">N6+1</f>
        <v>28</v>
      </c>
      <c r="R6" s="291">
        <f>O6-1</f>
        <v>2</v>
      </c>
      <c r="S6" s="262"/>
      <c r="T6" s="261">
        <f aca="true" t="shared" si="4" ref="T6:U16">Q6+1</f>
        <v>29</v>
      </c>
      <c r="U6" s="291">
        <f>R6-1</f>
        <v>1</v>
      </c>
      <c r="V6" s="262"/>
      <c r="W6" s="237">
        <f aca="true" t="shared" si="5" ref="W6:W16">T6+1</f>
        <v>30</v>
      </c>
      <c r="X6" s="302">
        <v>-1</v>
      </c>
      <c r="Y6" s="239"/>
      <c r="Z6" s="237">
        <f aca="true" t="shared" si="6" ref="Z6:AA16">W6+1</f>
        <v>31</v>
      </c>
      <c r="AA6" s="302">
        <f>X6-1</f>
        <v>-2</v>
      </c>
      <c r="AB6" s="239"/>
      <c r="AC6" s="237">
        <f aca="true" t="shared" si="7" ref="AC6:AD16">Z6+1</f>
        <v>32</v>
      </c>
      <c r="AD6" s="302">
        <f>AA6-1</f>
        <v>-3</v>
      </c>
      <c r="AE6" s="239"/>
      <c r="AF6" s="237">
        <f aca="true" t="shared" si="8" ref="AF6:AG16">AC6+1</f>
        <v>33</v>
      </c>
      <c r="AG6" s="302">
        <f>AD6-1</f>
        <v>-4</v>
      </c>
      <c r="AH6" s="239"/>
      <c r="AI6" s="237">
        <f aca="true" t="shared" si="9" ref="AI6:AJ16">AF6+1</f>
        <v>34</v>
      </c>
      <c r="AJ6" s="302">
        <f>AG6-1</f>
        <v>-5</v>
      </c>
      <c r="AK6" s="239"/>
      <c r="AL6" s="237">
        <f aca="true" t="shared" si="10" ref="AL6:AM16">AI6+1</f>
        <v>35</v>
      </c>
      <c r="AM6" s="302">
        <f>AJ6-1</f>
        <v>-6</v>
      </c>
      <c r="AN6" s="239"/>
    </row>
    <row r="7" spans="1:40" ht="18">
      <c r="A7">
        <v>3</v>
      </c>
      <c r="B7" s="133" t="s">
        <v>469</v>
      </c>
      <c r="C7" s="110" t="s">
        <v>38</v>
      </c>
      <c r="D7" s="228" t="s">
        <v>550</v>
      </c>
      <c r="E7" s="256">
        <v>0</v>
      </c>
      <c r="F7" s="301">
        <v>-6</v>
      </c>
      <c r="G7" s="243" t="s">
        <v>594</v>
      </c>
      <c r="H7" s="244">
        <f t="shared" si="0"/>
        <v>1</v>
      </c>
      <c r="I7" s="301">
        <f>F7+1</f>
        <v>-5</v>
      </c>
      <c r="J7" s="243" t="s">
        <v>594</v>
      </c>
      <c r="K7" s="244">
        <f t="shared" si="1"/>
        <v>2</v>
      </c>
      <c r="L7" s="301">
        <f>I7+1</f>
        <v>-4</v>
      </c>
      <c r="M7" s="243" t="s">
        <v>594</v>
      </c>
      <c r="N7" s="244">
        <f t="shared" si="2"/>
        <v>3</v>
      </c>
      <c r="O7" s="301">
        <f>L7+1</f>
        <v>-3</v>
      </c>
      <c r="P7" s="246" t="s">
        <v>594</v>
      </c>
      <c r="Q7" s="244">
        <f t="shared" si="3"/>
        <v>4</v>
      </c>
      <c r="R7" s="301">
        <f>O7+1</f>
        <v>-2</v>
      </c>
      <c r="S7" s="243" t="s">
        <v>594</v>
      </c>
      <c r="T7" s="244">
        <f t="shared" si="4"/>
        <v>5</v>
      </c>
      <c r="U7" s="301">
        <f>R7+1</f>
        <v>-1</v>
      </c>
      <c r="V7" s="243" t="s">
        <v>594</v>
      </c>
      <c r="W7" s="267">
        <f t="shared" si="5"/>
        <v>6</v>
      </c>
      <c r="X7" s="290">
        <v>1</v>
      </c>
      <c r="Y7" s="266" t="s">
        <v>594</v>
      </c>
      <c r="Z7" s="267">
        <f t="shared" si="6"/>
        <v>7</v>
      </c>
      <c r="AA7" s="290">
        <f>X7+1</f>
        <v>2</v>
      </c>
      <c r="AB7" s="266" t="s">
        <v>594</v>
      </c>
      <c r="AC7" s="267">
        <f t="shared" si="7"/>
        <v>8</v>
      </c>
      <c r="AD7" s="290">
        <f>AA7+1</f>
        <v>3</v>
      </c>
      <c r="AE7" s="266" t="s">
        <v>594</v>
      </c>
      <c r="AF7" s="267">
        <f t="shared" si="8"/>
        <v>9</v>
      </c>
      <c r="AG7" s="290">
        <f>AD7+1</f>
        <v>4</v>
      </c>
      <c r="AH7" s="266" t="s">
        <v>594</v>
      </c>
      <c r="AI7" s="267">
        <f t="shared" si="9"/>
        <v>10</v>
      </c>
      <c r="AJ7" s="290">
        <f>AG7+1</f>
        <v>5</v>
      </c>
      <c r="AK7" s="274" t="s">
        <v>594</v>
      </c>
      <c r="AL7" s="267">
        <f t="shared" si="10"/>
        <v>11</v>
      </c>
      <c r="AM7" s="290">
        <f>AJ7+1</f>
        <v>6</v>
      </c>
      <c r="AN7" s="266" t="s">
        <v>594</v>
      </c>
    </row>
    <row r="8" spans="1:40" ht="18">
      <c r="A8">
        <v>5</v>
      </c>
      <c r="B8" s="133" t="s">
        <v>471</v>
      </c>
      <c r="C8" s="110" t="s">
        <v>38</v>
      </c>
      <c r="D8" s="228" t="s">
        <v>550</v>
      </c>
      <c r="E8" s="256">
        <v>12</v>
      </c>
      <c r="F8" s="301">
        <v>-6</v>
      </c>
      <c r="G8" s="247" t="s">
        <v>594</v>
      </c>
      <c r="H8" s="244">
        <f t="shared" si="0"/>
        <v>13</v>
      </c>
      <c r="I8" s="301">
        <f aca="true" t="shared" si="11" ref="I8:I15">F8+1</f>
        <v>-5</v>
      </c>
      <c r="J8" s="243" t="s">
        <v>594</v>
      </c>
      <c r="K8" s="244">
        <f t="shared" si="1"/>
        <v>14</v>
      </c>
      <c r="L8" s="301">
        <f t="shared" si="1"/>
        <v>-4</v>
      </c>
      <c r="M8" s="243" t="s">
        <v>594</v>
      </c>
      <c r="N8" s="244">
        <f t="shared" si="2"/>
        <v>15</v>
      </c>
      <c r="O8" s="301">
        <f t="shared" si="2"/>
        <v>-3</v>
      </c>
      <c r="P8" s="243" t="s">
        <v>594</v>
      </c>
      <c r="Q8" s="244">
        <f t="shared" si="3"/>
        <v>16</v>
      </c>
      <c r="R8" s="301">
        <f t="shared" si="3"/>
        <v>-2</v>
      </c>
      <c r="S8" s="243" t="s">
        <v>594</v>
      </c>
      <c r="T8" s="244">
        <f t="shared" si="4"/>
        <v>17</v>
      </c>
      <c r="U8" s="301">
        <f t="shared" si="4"/>
        <v>-1</v>
      </c>
      <c r="V8" s="247" t="s">
        <v>594</v>
      </c>
      <c r="W8" s="267">
        <f t="shared" si="5"/>
        <v>18</v>
      </c>
      <c r="X8" s="290">
        <v>1</v>
      </c>
      <c r="Y8" s="266" t="s">
        <v>594</v>
      </c>
      <c r="Z8" s="267">
        <f t="shared" si="6"/>
        <v>19</v>
      </c>
      <c r="AA8" s="290">
        <f t="shared" si="6"/>
        <v>2</v>
      </c>
      <c r="AB8" s="275" t="s">
        <v>594</v>
      </c>
      <c r="AC8" s="267">
        <f t="shared" si="7"/>
        <v>20</v>
      </c>
      <c r="AD8" s="290">
        <f t="shared" si="7"/>
        <v>3</v>
      </c>
      <c r="AE8" s="266" t="s">
        <v>594</v>
      </c>
      <c r="AF8" s="267">
        <f t="shared" si="8"/>
        <v>21</v>
      </c>
      <c r="AG8" s="290">
        <f t="shared" si="8"/>
        <v>4</v>
      </c>
      <c r="AH8" s="266" t="s">
        <v>594</v>
      </c>
      <c r="AI8" s="267">
        <f t="shared" si="9"/>
        <v>22</v>
      </c>
      <c r="AJ8" s="290">
        <f t="shared" si="9"/>
        <v>5</v>
      </c>
      <c r="AK8" s="266" t="s">
        <v>594</v>
      </c>
      <c r="AL8" s="267">
        <f t="shared" si="10"/>
        <v>23</v>
      </c>
      <c r="AM8" s="290">
        <f t="shared" si="10"/>
        <v>6</v>
      </c>
      <c r="AN8" s="266" t="s">
        <v>594</v>
      </c>
    </row>
    <row r="9" spans="1:40" ht="18">
      <c r="A9">
        <v>7</v>
      </c>
      <c r="B9" s="133" t="s">
        <v>473</v>
      </c>
      <c r="C9" s="110" t="s">
        <v>38</v>
      </c>
      <c r="D9" s="228" t="s">
        <v>550</v>
      </c>
      <c r="E9" s="256">
        <v>24</v>
      </c>
      <c r="F9" s="301">
        <v>-6</v>
      </c>
      <c r="G9" s="243" t="s">
        <v>594</v>
      </c>
      <c r="H9" s="244">
        <f t="shared" si="0"/>
        <v>25</v>
      </c>
      <c r="I9" s="301">
        <f t="shared" si="11"/>
        <v>-5</v>
      </c>
      <c r="J9" s="243" t="s">
        <v>594</v>
      </c>
      <c r="K9" s="244">
        <f t="shared" si="1"/>
        <v>26</v>
      </c>
      <c r="L9" s="301">
        <f t="shared" si="1"/>
        <v>-4</v>
      </c>
      <c r="M9" s="243" t="s">
        <v>594</v>
      </c>
      <c r="N9" s="244">
        <f t="shared" si="2"/>
        <v>27</v>
      </c>
      <c r="O9" s="301">
        <f t="shared" si="2"/>
        <v>-3</v>
      </c>
      <c r="P9" s="247" t="s">
        <v>594</v>
      </c>
      <c r="Q9" s="244">
        <f t="shared" si="3"/>
        <v>28</v>
      </c>
      <c r="R9" s="301">
        <f t="shared" si="3"/>
        <v>-2</v>
      </c>
      <c r="S9" s="247" t="s">
        <v>594</v>
      </c>
      <c r="T9" s="244">
        <f t="shared" si="4"/>
        <v>29</v>
      </c>
      <c r="U9" s="301">
        <f t="shared" si="4"/>
        <v>-1</v>
      </c>
      <c r="V9" s="243" t="s">
        <v>594</v>
      </c>
      <c r="W9" s="267">
        <f t="shared" si="5"/>
        <v>30</v>
      </c>
      <c r="X9" s="290">
        <v>1</v>
      </c>
      <c r="Y9" s="275" t="s">
        <v>594</v>
      </c>
      <c r="Z9" s="267">
        <f t="shared" si="6"/>
        <v>31</v>
      </c>
      <c r="AA9" s="290">
        <f t="shared" si="6"/>
        <v>2</v>
      </c>
      <c r="AB9" s="266" t="s">
        <v>594</v>
      </c>
      <c r="AC9" s="267">
        <f t="shared" si="7"/>
        <v>32</v>
      </c>
      <c r="AD9" s="290">
        <f t="shared" si="7"/>
        <v>3</v>
      </c>
      <c r="AE9" s="266" t="s">
        <v>594</v>
      </c>
      <c r="AF9" s="267">
        <f t="shared" si="8"/>
        <v>33</v>
      </c>
      <c r="AG9" s="290">
        <f t="shared" si="8"/>
        <v>4</v>
      </c>
      <c r="AH9" s="266" t="s">
        <v>594</v>
      </c>
      <c r="AI9" s="267">
        <f t="shared" si="9"/>
        <v>34</v>
      </c>
      <c r="AJ9" s="290">
        <f t="shared" si="9"/>
        <v>5</v>
      </c>
      <c r="AK9" s="266" t="s">
        <v>594</v>
      </c>
      <c r="AL9" s="267">
        <f t="shared" si="10"/>
        <v>35</v>
      </c>
      <c r="AM9" s="290">
        <f t="shared" si="10"/>
        <v>6</v>
      </c>
      <c r="AN9" s="275" t="s">
        <v>594</v>
      </c>
    </row>
    <row r="10" spans="1:40" ht="18">
      <c r="A10">
        <v>6</v>
      </c>
      <c r="B10" s="131" t="s">
        <v>472</v>
      </c>
      <c r="C10" s="110" t="s">
        <v>38</v>
      </c>
      <c r="D10" s="228" t="s">
        <v>551</v>
      </c>
      <c r="E10" s="256">
        <v>0</v>
      </c>
      <c r="F10" s="301">
        <v>-6</v>
      </c>
      <c r="G10" s="247" t="s">
        <v>594</v>
      </c>
      <c r="H10" s="244">
        <f t="shared" si="0"/>
        <v>1</v>
      </c>
      <c r="I10" s="301">
        <f t="shared" si="11"/>
        <v>-5</v>
      </c>
      <c r="J10" s="243" t="s">
        <v>594</v>
      </c>
      <c r="K10" s="244">
        <f t="shared" si="1"/>
        <v>2</v>
      </c>
      <c r="L10" s="301">
        <f t="shared" si="1"/>
        <v>-4</v>
      </c>
      <c r="M10" s="243" t="s">
        <v>594</v>
      </c>
      <c r="N10" s="244">
        <f t="shared" si="2"/>
        <v>3</v>
      </c>
      <c r="O10" s="301">
        <f t="shared" si="2"/>
        <v>-3</v>
      </c>
      <c r="P10" s="243" t="s">
        <v>594</v>
      </c>
      <c r="Q10" s="244">
        <f t="shared" si="3"/>
        <v>4</v>
      </c>
      <c r="R10" s="301">
        <f t="shared" si="3"/>
        <v>-2</v>
      </c>
      <c r="S10" s="243" t="s">
        <v>594</v>
      </c>
      <c r="T10" s="244">
        <f t="shared" si="4"/>
        <v>5</v>
      </c>
      <c r="U10" s="301">
        <f t="shared" si="4"/>
        <v>-1</v>
      </c>
      <c r="V10" s="243" t="s">
        <v>594</v>
      </c>
      <c r="W10" s="267">
        <f t="shared" si="5"/>
        <v>6</v>
      </c>
      <c r="X10" s="290">
        <v>1</v>
      </c>
      <c r="Y10" s="266" t="s">
        <v>594</v>
      </c>
      <c r="Z10" s="267">
        <f t="shared" si="6"/>
        <v>7</v>
      </c>
      <c r="AA10" s="290">
        <f t="shared" si="6"/>
        <v>2</v>
      </c>
      <c r="AB10" s="275" t="s">
        <v>594</v>
      </c>
      <c r="AC10" s="267">
        <f t="shared" si="7"/>
        <v>8</v>
      </c>
      <c r="AD10" s="290">
        <f t="shared" si="7"/>
        <v>3</v>
      </c>
      <c r="AE10" s="266" t="s">
        <v>594</v>
      </c>
      <c r="AF10" s="267">
        <f t="shared" si="8"/>
        <v>9</v>
      </c>
      <c r="AG10" s="290">
        <f t="shared" si="8"/>
        <v>4</v>
      </c>
      <c r="AH10" s="266" t="s">
        <v>594</v>
      </c>
      <c r="AI10" s="267">
        <f t="shared" si="9"/>
        <v>10</v>
      </c>
      <c r="AJ10" s="290">
        <f t="shared" si="9"/>
        <v>5</v>
      </c>
      <c r="AK10" s="266" t="s">
        <v>594</v>
      </c>
      <c r="AL10" s="267">
        <f t="shared" si="10"/>
        <v>11</v>
      </c>
      <c r="AM10" s="290">
        <f t="shared" si="10"/>
        <v>6</v>
      </c>
      <c r="AN10" s="266" t="s">
        <v>594</v>
      </c>
    </row>
    <row r="11" spans="1:40" ht="18">
      <c r="A11">
        <v>8</v>
      </c>
      <c r="B11" s="131" t="s">
        <v>474</v>
      </c>
      <c r="C11" s="110" t="s">
        <v>38</v>
      </c>
      <c r="D11" s="228" t="s">
        <v>551</v>
      </c>
      <c r="E11" s="256">
        <v>12</v>
      </c>
      <c r="F11" s="301">
        <v>-6</v>
      </c>
      <c r="G11" s="243" t="s">
        <v>594</v>
      </c>
      <c r="H11" s="244">
        <f t="shared" si="0"/>
        <v>13</v>
      </c>
      <c r="I11" s="301">
        <f t="shared" si="11"/>
        <v>-5</v>
      </c>
      <c r="J11" s="243" t="s">
        <v>594</v>
      </c>
      <c r="K11" s="244">
        <f t="shared" si="1"/>
        <v>14</v>
      </c>
      <c r="L11" s="301">
        <f t="shared" si="1"/>
        <v>-4</v>
      </c>
      <c r="M11" s="243" t="s">
        <v>594</v>
      </c>
      <c r="N11" s="244">
        <f t="shared" si="2"/>
        <v>15</v>
      </c>
      <c r="O11" s="301">
        <f t="shared" si="2"/>
        <v>-3</v>
      </c>
      <c r="P11" s="243" t="s">
        <v>594</v>
      </c>
      <c r="Q11" s="244">
        <f t="shared" si="3"/>
        <v>16</v>
      </c>
      <c r="R11" s="301">
        <f t="shared" si="3"/>
        <v>-2</v>
      </c>
      <c r="S11" s="243" t="s">
        <v>594</v>
      </c>
      <c r="T11" s="244">
        <f t="shared" si="4"/>
        <v>17</v>
      </c>
      <c r="U11" s="301">
        <f t="shared" si="4"/>
        <v>-1</v>
      </c>
      <c r="V11" s="243" t="s">
        <v>594</v>
      </c>
      <c r="W11" s="267">
        <f t="shared" si="5"/>
        <v>18</v>
      </c>
      <c r="X11" s="290">
        <v>1</v>
      </c>
      <c r="Y11" s="266" t="s">
        <v>594</v>
      </c>
      <c r="Z11" s="267">
        <f t="shared" si="6"/>
        <v>19</v>
      </c>
      <c r="AA11" s="290">
        <f t="shared" si="6"/>
        <v>2</v>
      </c>
      <c r="AB11" s="266" t="s">
        <v>594</v>
      </c>
      <c r="AC11" s="267">
        <f t="shared" si="7"/>
        <v>20</v>
      </c>
      <c r="AD11" s="290">
        <f t="shared" si="7"/>
        <v>3</v>
      </c>
      <c r="AE11" s="266" t="s">
        <v>594</v>
      </c>
      <c r="AF11" s="267">
        <f t="shared" si="8"/>
        <v>21</v>
      </c>
      <c r="AG11" s="290">
        <f t="shared" si="8"/>
        <v>4</v>
      </c>
      <c r="AH11" s="266" t="s">
        <v>594</v>
      </c>
      <c r="AI11" s="267">
        <f t="shared" si="9"/>
        <v>22</v>
      </c>
      <c r="AJ11" s="290">
        <f t="shared" si="9"/>
        <v>5</v>
      </c>
      <c r="AK11" s="266" t="s">
        <v>594</v>
      </c>
      <c r="AL11" s="267">
        <f t="shared" si="10"/>
        <v>23</v>
      </c>
      <c r="AM11" s="290">
        <f t="shared" si="10"/>
        <v>6</v>
      </c>
      <c r="AN11" s="266" t="s">
        <v>594</v>
      </c>
    </row>
    <row r="12" spans="1:40" ht="18">
      <c r="A12">
        <v>9</v>
      </c>
      <c r="B12" s="131" t="s">
        <v>475</v>
      </c>
      <c r="C12" s="110" t="s">
        <v>38</v>
      </c>
      <c r="D12" s="228" t="s">
        <v>551</v>
      </c>
      <c r="E12" s="256">
        <v>24</v>
      </c>
      <c r="F12" s="301">
        <v>-6</v>
      </c>
      <c r="G12" s="247" t="s">
        <v>594</v>
      </c>
      <c r="H12" s="244">
        <f t="shared" si="0"/>
        <v>25</v>
      </c>
      <c r="I12" s="301">
        <f t="shared" si="11"/>
        <v>-5</v>
      </c>
      <c r="J12" s="243" t="s">
        <v>594</v>
      </c>
      <c r="K12" s="244">
        <f t="shared" si="1"/>
        <v>26</v>
      </c>
      <c r="L12" s="301">
        <f t="shared" si="1"/>
        <v>-4</v>
      </c>
      <c r="M12" s="247" t="s">
        <v>594</v>
      </c>
      <c r="N12" s="244">
        <f t="shared" si="2"/>
        <v>27</v>
      </c>
      <c r="O12" s="301">
        <f t="shared" si="2"/>
        <v>-3</v>
      </c>
      <c r="P12" s="243" t="s">
        <v>594</v>
      </c>
      <c r="Q12" s="244">
        <f t="shared" si="3"/>
        <v>28</v>
      </c>
      <c r="R12" s="301">
        <f t="shared" si="3"/>
        <v>-2</v>
      </c>
      <c r="S12" s="243" t="s">
        <v>594</v>
      </c>
      <c r="T12" s="244">
        <f t="shared" si="4"/>
        <v>29</v>
      </c>
      <c r="U12" s="301">
        <f t="shared" si="4"/>
        <v>-1</v>
      </c>
      <c r="V12" s="247" t="s">
        <v>594</v>
      </c>
      <c r="W12" s="267">
        <f t="shared" si="5"/>
        <v>30</v>
      </c>
      <c r="X12" s="290">
        <v>1</v>
      </c>
      <c r="Y12" s="266" t="s">
        <v>594</v>
      </c>
      <c r="Z12" s="267">
        <f t="shared" si="6"/>
        <v>31</v>
      </c>
      <c r="AA12" s="290">
        <f t="shared" si="6"/>
        <v>2</v>
      </c>
      <c r="AB12" s="266" t="s">
        <v>594</v>
      </c>
      <c r="AC12" s="267">
        <f t="shared" si="7"/>
        <v>32</v>
      </c>
      <c r="AD12" s="290">
        <f t="shared" si="7"/>
        <v>3</v>
      </c>
      <c r="AE12" s="266" t="s">
        <v>594</v>
      </c>
      <c r="AF12" s="267">
        <f t="shared" si="8"/>
        <v>33</v>
      </c>
      <c r="AG12" s="290">
        <f t="shared" si="8"/>
        <v>4</v>
      </c>
      <c r="AH12" s="266" t="s">
        <v>594</v>
      </c>
      <c r="AI12" s="267">
        <f t="shared" si="9"/>
        <v>34</v>
      </c>
      <c r="AJ12" s="290">
        <f t="shared" si="9"/>
        <v>5</v>
      </c>
      <c r="AK12" s="266" t="s">
        <v>594</v>
      </c>
      <c r="AL12" s="267">
        <f t="shared" si="10"/>
        <v>35</v>
      </c>
      <c r="AM12" s="290">
        <f t="shared" si="10"/>
        <v>6</v>
      </c>
      <c r="AN12" s="275" t="s">
        <v>594</v>
      </c>
    </row>
    <row r="13" spans="1:40" ht="18">
      <c r="A13">
        <v>11</v>
      </c>
      <c r="B13" s="131" t="s">
        <v>477</v>
      </c>
      <c r="C13" s="110" t="s">
        <v>38</v>
      </c>
      <c r="D13" s="228" t="s">
        <v>551</v>
      </c>
      <c r="E13" s="256">
        <v>36</v>
      </c>
      <c r="F13" s="301">
        <v>-6</v>
      </c>
      <c r="G13" s="247" t="s">
        <v>620</v>
      </c>
      <c r="H13" s="244">
        <f t="shared" si="0"/>
        <v>37</v>
      </c>
      <c r="I13" s="301">
        <f t="shared" si="11"/>
        <v>-5</v>
      </c>
      <c r="J13" s="243" t="s">
        <v>594</v>
      </c>
      <c r="K13" s="244">
        <f t="shared" si="1"/>
        <v>38</v>
      </c>
      <c r="L13" s="301">
        <f t="shared" si="1"/>
        <v>-4</v>
      </c>
      <c r="M13" s="243" t="s">
        <v>594</v>
      </c>
      <c r="N13" s="244">
        <f t="shared" si="2"/>
        <v>39</v>
      </c>
      <c r="O13" s="301">
        <f t="shared" si="2"/>
        <v>-3</v>
      </c>
      <c r="P13" s="243" t="s">
        <v>594</v>
      </c>
      <c r="Q13" s="244">
        <f t="shared" si="3"/>
        <v>40</v>
      </c>
      <c r="R13" s="301">
        <f t="shared" si="3"/>
        <v>-2</v>
      </c>
      <c r="S13" s="243" t="s">
        <v>594</v>
      </c>
      <c r="T13" s="244">
        <f t="shared" si="4"/>
        <v>41</v>
      </c>
      <c r="U13" s="301">
        <f t="shared" si="4"/>
        <v>-1</v>
      </c>
      <c r="V13" s="243" t="s">
        <v>594</v>
      </c>
      <c r="W13" s="267">
        <f t="shared" si="5"/>
        <v>42</v>
      </c>
      <c r="X13" s="290">
        <v>1</v>
      </c>
      <c r="Y13" s="266" t="s">
        <v>594</v>
      </c>
      <c r="Z13" s="267">
        <f t="shared" si="6"/>
        <v>43</v>
      </c>
      <c r="AA13" s="290">
        <f t="shared" si="6"/>
        <v>2</v>
      </c>
      <c r="AB13" s="266" t="s">
        <v>594</v>
      </c>
      <c r="AC13" s="267">
        <f t="shared" si="7"/>
        <v>44</v>
      </c>
      <c r="AD13" s="290">
        <f t="shared" si="7"/>
        <v>3</v>
      </c>
      <c r="AE13" s="266" t="s">
        <v>594</v>
      </c>
      <c r="AF13" s="267">
        <f t="shared" si="8"/>
        <v>45</v>
      </c>
      <c r="AG13" s="290">
        <f t="shared" si="8"/>
        <v>4</v>
      </c>
      <c r="AH13" s="266" t="s">
        <v>594</v>
      </c>
      <c r="AI13" s="267">
        <f t="shared" si="9"/>
        <v>46</v>
      </c>
      <c r="AJ13" s="290">
        <f t="shared" si="9"/>
        <v>5</v>
      </c>
      <c r="AK13" s="266" t="s">
        <v>594</v>
      </c>
      <c r="AL13" s="267">
        <f t="shared" si="10"/>
        <v>47</v>
      </c>
      <c r="AM13" s="290">
        <f t="shared" si="10"/>
        <v>6</v>
      </c>
      <c r="AN13" s="274" t="s">
        <v>594</v>
      </c>
    </row>
    <row r="14" spans="1:40" ht="18">
      <c r="A14">
        <v>1</v>
      </c>
      <c r="B14" s="131" t="s">
        <v>467</v>
      </c>
      <c r="C14" s="110" t="s">
        <v>38</v>
      </c>
      <c r="D14" s="228" t="s">
        <v>549</v>
      </c>
      <c r="E14" s="256">
        <v>12</v>
      </c>
      <c r="F14" s="301">
        <v>-6</v>
      </c>
      <c r="G14" s="243" t="s">
        <v>594</v>
      </c>
      <c r="H14" s="244">
        <f t="shared" si="0"/>
        <v>13</v>
      </c>
      <c r="I14" s="301">
        <f t="shared" si="11"/>
        <v>-5</v>
      </c>
      <c r="J14" s="243" t="s">
        <v>594</v>
      </c>
      <c r="K14" s="244">
        <f t="shared" si="1"/>
        <v>14</v>
      </c>
      <c r="L14" s="301">
        <f t="shared" si="1"/>
        <v>-4</v>
      </c>
      <c r="M14" s="243" t="s">
        <v>594</v>
      </c>
      <c r="N14" s="244">
        <f t="shared" si="2"/>
        <v>15</v>
      </c>
      <c r="O14" s="301">
        <f t="shared" si="2"/>
        <v>-3</v>
      </c>
      <c r="P14" s="243" t="s">
        <v>594</v>
      </c>
      <c r="Q14" s="244">
        <f t="shared" si="3"/>
        <v>16</v>
      </c>
      <c r="R14" s="301">
        <f t="shared" si="3"/>
        <v>-2</v>
      </c>
      <c r="S14" s="247" t="s">
        <v>594</v>
      </c>
      <c r="T14" s="244">
        <f t="shared" si="4"/>
        <v>17</v>
      </c>
      <c r="U14" s="301">
        <f t="shared" si="4"/>
        <v>-1</v>
      </c>
      <c r="V14" s="243" t="s">
        <v>594</v>
      </c>
      <c r="W14" s="267">
        <f t="shared" si="5"/>
        <v>18</v>
      </c>
      <c r="X14" s="290">
        <v>1</v>
      </c>
      <c r="Y14" s="266" t="s">
        <v>594</v>
      </c>
      <c r="Z14" s="267">
        <f t="shared" si="6"/>
        <v>19</v>
      </c>
      <c r="AA14" s="290">
        <f t="shared" si="6"/>
        <v>2</v>
      </c>
      <c r="AB14" s="266" t="s">
        <v>594</v>
      </c>
      <c r="AC14" s="267">
        <f t="shared" si="7"/>
        <v>20</v>
      </c>
      <c r="AD14" s="290">
        <f t="shared" si="7"/>
        <v>3</v>
      </c>
      <c r="AE14" s="266" t="s">
        <v>594</v>
      </c>
      <c r="AF14" s="267">
        <f t="shared" si="8"/>
        <v>21</v>
      </c>
      <c r="AG14" s="290">
        <f t="shared" si="8"/>
        <v>4</v>
      </c>
      <c r="AH14" s="266" t="s">
        <v>594</v>
      </c>
      <c r="AI14" s="267">
        <f t="shared" si="9"/>
        <v>22</v>
      </c>
      <c r="AJ14" s="290">
        <f t="shared" si="9"/>
        <v>5</v>
      </c>
      <c r="AK14" s="266" t="s">
        <v>594</v>
      </c>
      <c r="AL14" s="267">
        <f t="shared" si="10"/>
        <v>23</v>
      </c>
      <c r="AM14" s="290">
        <f t="shared" si="10"/>
        <v>6</v>
      </c>
      <c r="AN14" s="275" t="s">
        <v>594</v>
      </c>
    </row>
    <row r="15" spans="1:40" ht="18">
      <c r="A15">
        <v>2</v>
      </c>
      <c r="B15" s="131" t="s">
        <v>468</v>
      </c>
      <c r="C15" s="110" t="s">
        <v>38</v>
      </c>
      <c r="D15" s="228" t="s">
        <v>549</v>
      </c>
      <c r="E15" s="256">
        <v>24</v>
      </c>
      <c r="F15" s="301">
        <v>-6</v>
      </c>
      <c r="G15" s="243" t="s">
        <v>594</v>
      </c>
      <c r="H15" s="244">
        <f t="shared" si="0"/>
        <v>25</v>
      </c>
      <c r="I15" s="301">
        <f t="shared" si="11"/>
        <v>-5</v>
      </c>
      <c r="J15" s="243" t="s">
        <v>594</v>
      </c>
      <c r="K15" s="244">
        <f t="shared" si="1"/>
        <v>26</v>
      </c>
      <c r="L15" s="301">
        <f t="shared" si="1"/>
        <v>-4</v>
      </c>
      <c r="M15" s="243" t="s">
        <v>594</v>
      </c>
      <c r="N15" s="244">
        <f t="shared" si="2"/>
        <v>27</v>
      </c>
      <c r="O15" s="301">
        <f t="shared" si="2"/>
        <v>-3</v>
      </c>
      <c r="P15" s="243" t="s">
        <v>594</v>
      </c>
      <c r="Q15" s="244">
        <f t="shared" si="3"/>
        <v>28</v>
      </c>
      <c r="R15" s="301">
        <f t="shared" si="3"/>
        <v>-2</v>
      </c>
      <c r="S15" s="243" t="s">
        <v>594</v>
      </c>
      <c r="T15" s="244">
        <f t="shared" si="4"/>
        <v>29</v>
      </c>
      <c r="U15" s="301">
        <f t="shared" si="4"/>
        <v>-1</v>
      </c>
      <c r="V15" s="243" t="s">
        <v>594</v>
      </c>
      <c r="W15" s="267">
        <f t="shared" si="5"/>
        <v>30</v>
      </c>
      <c r="X15" s="290">
        <v>1</v>
      </c>
      <c r="Y15" s="266" t="s">
        <v>594</v>
      </c>
      <c r="Z15" s="267">
        <f t="shared" si="6"/>
        <v>31</v>
      </c>
      <c r="AA15" s="290">
        <f t="shared" si="6"/>
        <v>2</v>
      </c>
      <c r="AB15" s="266" t="s">
        <v>594</v>
      </c>
      <c r="AC15" s="267">
        <f t="shared" si="7"/>
        <v>32</v>
      </c>
      <c r="AD15" s="290">
        <f t="shared" si="7"/>
        <v>3</v>
      </c>
      <c r="AE15" s="266" t="s">
        <v>594</v>
      </c>
      <c r="AF15" s="267">
        <f t="shared" si="8"/>
        <v>33</v>
      </c>
      <c r="AG15" s="290">
        <f t="shared" si="8"/>
        <v>4</v>
      </c>
      <c r="AH15" s="266" t="s">
        <v>594</v>
      </c>
      <c r="AI15" s="267">
        <f t="shared" si="9"/>
        <v>34</v>
      </c>
      <c r="AJ15" s="290">
        <f t="shared" si="9"/>
        <v>5</v>
      </c>
      <c r="AK15" s="266" t="s">
        <v>594</v>
      </c>
      <c r="AL15" s="267">
        <f t="shared" si="10"/>
        <v>35</v>
      </c>
      <c r="AM15" s="290">
        <f t="shared" si="10"/>
        <v>6</v>
      </c>
      <c r="AN15" s="266" t="s">
        <v>594</v>
      </c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549</v>
      </c>
      <c r="E16" s="257">
        <v>36</v>
      </c>
      <c r="F16" s="303">
        <v>-6</v>
      </c>
      <c r="G16" s="252" t="s">
        <v>594</v>
      </c>
      <c r="H16" s="250">
        <f t="shared" si="0"/>
        <v>37</v>
      </c>
      <c r="I16" s="303">
        <f>F16+1</f>
        <v>-5</v>
      </c>
      <c r="J16" s="252" t="s">
        <v>594</v>
      </c>
      <c r="K16" s="250">
        <f t="shared" si="1"/>
        <v>38</v>
      </c>
      <c r="L16" s="303">
        <f>I16+1</f>
        <v>-4</v>
      </c>
      <c r="M16" s="252" t="s">
        <v>594</v>
      </c>
      <c r="N16" s="250">
        <f t="shared" si="2"/>
        <v>39</v>
      </c>
      <c r="O16" s="303">
        <f>L16+1</f>
        <v>-3</v>
      </c>
      <c r="P16" s="252" t="s">
        <v>594</v>
      </c>
      <c r="Q16" s="250">
        <f t="shared" si="3"/>
        <v>40</v>
      </c>
      <c r="R16" s="303">
        <f>O16+1</f>
        <v>-2</v>
      </c>
      <c r="S16" s="252" t="s">
        <v>594</v>
      </c>
      <c r="T16" s="250">
        <f t="shared" si="4"/>
        <v>41</v>
      </c>
      <c r="U16" s="303">
        <f>R16+1</f>
        <v>-1</v>
      </c>
      <c r="V16" s="252" t="s">
        <v>594</v>
      </c>
      <c r="W16" s="268">
        <f t="shared" si="5"/>
        <v>42</v>
      </c>
      <c r="X16" s="292">
        <v>1</v>
      </c>
      <c r="Y16" s="270" t="s">
        <v>594</v>
      </c>
      <c r="Z16" s="268">
        <f t="shared" si="6"/>
        <v>43</v>
      </c>
      <c r="AA16" s="292">
        <f>X16+1</f>
        <v>2</v>
      </c>
      <c r="AB16" s="270" t="s">
        <v>594</v>
      </c>
      <c r="AC16" s="268">
        <f t="shared" si="7"/>
        <v>44</v>
      </c>
      <c r="AD16" s="292">
        <f>AA16+1</f>
        <v>3</v>
      </c>
      <c r="AE16" s="270" t="s">
        <v>594</v>
      </c>
      <c r="AF16" s="268">
        <f t="shared" si="8"/>
        <v>45</v>
      </c>
      <c r="AG16" s="292">
        <f>AD16+1</f>
        <v>4</v>
      </c>
      <c r="AH16" s="270" t="s">
        <v>594</v>
      </c>
      <c r="AI16" s="268">
        <f t="shared" si="9"/>
        <v>46</v>
      </c>
      <c r="AJ16" s="292">
        <f>AG16+1</f>
        <v>5</v>
      </c>
      <c r="AK16" s="270" t="s">
        <v>594</v>
      </c>
      <c r="AL16" s="268">
        <f t="shared" si="10"/>
        <v>47</v>
      </c>
      <c r="AM16" s="292">
        <f>AJ16+1</f>
        <v>6</v>
      </c>
      <c r="AN16" s="270" t="s">
        <v>594</v>
      </c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21</v>
      </c>
      <c r="B19" s="200" t="s">
        <v>487</v>
      </c>
      <c r="C19" s="121" t="s">
        <v>38</v>
      </c>
      <c r="D19" s="115" t="s">
        <v>553</v>
      </c>
      <c r="E19" s="258">
        <v>12</v>
      </c>
      <c r="F19" s="291">
        <v>6</v>
      </c>
      <c r="G19" s="260"/>
      <c r="H19" s="261">
        <f aca="true" t="shared" si="12" ref="H19:I29">E19+1</f>
        <v>13</v>
      </c>
      <c r="I19" s="291">
        <f>F19-1</f>
        <v>5</v>
      </c>
      <c r="J19" s="262"/>
      <c r="K19" s="261">
        <f aca="true" t="shared" si="13" ref="K19:L29">H19+1</f>
        <v>14</v>
      </c>
      <c r="L19" s="291">
        <f>I19-1</f>
        <v>4</v>
      </c>
      <c r="M19" s="262"/>
      <c r="N19" s="261">
        <f aca="true" t="shared" si="14" ref="N19:O29">K19+1</f>
        <v>15</v>
      </c>
      <c r="O19" s="291">
        <f>L19-1</f>
        <v>3</v>
      </c>
      <c r="P19" s="263"/>
      <c r="Q19" s="261">
        <f aca="true" t="shared" si="15" ref="Q19:R29">N19+1</f>
        <v>16</v>
      </c>
      <c r="R19" s="291">
        <f>O19-1</f>
        <v>2</v>
      </c>
      <c r="S19" s="262"/>
      <c r="T19" s="261">
        <f aca="true" t="shared" si="16" ref="T19:U29">Q19+1</f>
        <v>17</v>
      </c>
      <c r="U19" s="291">
        <f>R19-1</f>
        <v>1</v>
      </c>
      <c r="V19" s="262"/>
      <c r="W19" s="237">
        <f aca="true" t="shared" si="17" ref="W19:W29">T19+1</f>
        <v>18</v>
      </c>
      <c r="X19" s="302">
        <v>-1</v>
      </c>
      <c r="Y19" s="239"/>
      <c r="Z19" s="237">
        <f aca="true" t="shared" si="18" ref="Z19:AA29">W19+1</f>
        <v>19</v>
      </c>
      <c r="AA19" s="302">
        <f>X19-1</f>
        <v>-2</v>
      </c>
      <c r="AB19" s="239"/>
      <c r="AC19" s="237">
        <f aca="true" t="shared" si="19" ref="AC19:AD29">Z19+1</f>
        <v>20</v>
      </c>
      <c r="AD19" s="302">
        <f>AA19-1</f>
        <v>-3</v>
      </c>
      <c r="AE19" s="239"/>
      <c r="AF19" s="237">
        <f aca="true" t="shared" si="20" ref="AF19:AG29">AC19+1</f>
        <v>21</v>
      </c>
      <c r="AG19" s="302">
        <f>AD19-1</f>
        <v>-4</v>
      </c>
      <c r="AH19" s="239"/>
      <c r="AI19" s="237">
        <f aca="true" t="shared" si="21" ref="AI19:AJ29">AF19+1</f>
        <v>22</v>
      </c>
      <c r="AJ19" s="302">
        <f>AG19-1</f>
        <v>-5</v>
      </c>
      <c r="AK19" s="239"/>
      <c r="AL19" s="237">
        <f aca="true" t="shared" si="22" ref="AL19:AM29">AI19+1</f>
        <v>23</v>
      </c>
      <c r="AM19" s="302">
        <f>AJ19-1</f>
        <v>-6</v>
      </c>
      <c r="AN19" s="239"/>
    </row>
    <row r="20" spans="1:40" ht="18">
      <c r="A20">
        <v>18</v>
      </c>
      <c r="B20" s="136" t="s">
        <v>484</v>
      </c>
      <c r="C20" s="119" t="s">
        <v>38</v>
      </c>
      <c r="D20" s="113" t="s">
        <v>553</v>
      </c>
      <c r="E20" s="264">
        <v>24</v>
      </c>
      <c r="F20" s="290">
        <v>6</v>
      </c>
      <c r="G20" s="266"/>
      <c r="H20" s="267">
        <f t="shared" si="12"/>
        <v>25</v>
      </c>
      <c r="I20" s="290">
        <f>F20-1</f>
        <v>5</v>
      </c>
      <c r="J20" s="266"/>
      <c r="K20" s="267">
        <f t="shared" si="13"/>
        <v>26</v>
      </c>
      <c r="L20" s="290">
        <f>I20-1</f>
        <v>4</v>
      </c>
      <c r="M20" s="266"/>
      <c r="N20" s="267">
        <f t="shared" si="14"/>
        <v>27</v>
      </c>
      <c r="O20" s="290">
        <f>L20-1</f>
        <v>3</v>
      </c>
      <c r="P20" s="266"/>
      <c r="Q20" s="267">
        <f t="shared" si="15"/>
        <v>28</v>
      </c>
      <c r="R20" s="290">
        <f>O20-1</f>
        <v>2</v>
      </c>
      <c r="S20" s="266"/>
      <c r="T20" s="267">
        <f t="shared" si="16"/>
        <v>29</v>
      </c>
      <c r="U20" s="290">
        <f>R20-1</f>
        <v>1</v>
      </c>
      <c r="V20" s="266"/>
      <c r="W20" s="244">
        <f t="shared" si="17"/>
        <v>30</v>
      </c>
      <c r="X20" s="301">
        <v>-1</v>
      </c>
      <c r="Y20" s="243"/>
      <c r="Z20" s="244">
        <f t="shared" si="18"/>
        <v>31</v>
      </c>
      <c r="AA20" s="301">
        <f>X20-1</f>
        <v>-2</v>
      </c>
      <c r="AB20" s="243"/>
      <c r="AC20" s="244">
        <f t="shared" si="19"/>
        <v>32</v>
      </c>
      <c r="AD20" s="301">
        <f>AA20-1</f>
        <v>-3</v>
      </c>
      <c r="AE20" s="243"/>
      <c r="AF20" s="244">
        <f t="shared" si="20"/>
        <v>33</v>
      </c>
      <c r="AG20" s="301">
        <f>AD20-1</f>
        <v>-4</v>
      </c>
      <c r="AH20" s="243"/>
      <c r="AI20" s="244">
        <f t="shared" si="21"/>
        <v>34</v>
      </c>
      <c r="AJ20" s="301">
        <f>AG20-1</f>
        <v>-5</v>
      </c>
      <c r="AK20" s="243"/>
      <c r="AL20" s="244">
        <f t="shared" si="22"/>
        <v>35</v>
      </c>
      <c r="AM20" s="301">
        <f>AJ20-1</f>
        <v>-6</v>
      </c>
      <c r="AN20" s="243"/>
    </row>
    <row r="21" spans="1:40" ht="18">
      <c r="A21">
        <v>16</v>
      </c>
      <c r="B21" s="136" t="s">
        <v>482</v>
      </c>
      <c r="C21" s="119" t="s">
        <v>38</v>
      </c>
      <c r="D21" s="113" t="s">
        <v>553</v>
      </c>
      <c r="E21" s="264">
        <v>36</v>
      </c>
      <c r="F21" s="290">
        <v>6</v>
      </c>
      <c r="G21" s="266"/>
      <c r="H21" s="267">
        <f t="shared" si="12"/>
        <v>37</v>
      </c>
      <c r="I21" s="290">
        <f>F21-1</f>
        <v>5</v>
      </c>
      <c r="J21" s="266"/>
      <c r="K21" s="267">
        <f t="shared" si="13"/>
        <v>38</v>
      </c>
      <c r="L21" s="290">
        <f>I21-1</f>
        <v>4</v>
      </c>
      <c r="M21" s="266"/>
      <c r="N21" s="267">
        <f t="shared" si="14"/>
        <v>39</v>
      </c>
      <c r="O21" s="290">
        <f>L21-1</f>
        <v>3</v>
      </c>
      <c r="P21" s="266"/>
      <c r="Q21" s="267">
        <f t="shared" si="15"/>
        <v>40</v>
      </c>
      <c r="R21" s="290">
        <f>O21-1</f>
        <v>2</v>
      </c>
      <c r="S21" s="266"/>
      <c r="T21" s="267">
        <f t="shared" si="16"/>
        <v>41</v>
      </c>
      <c r="U21" s="290">
        <f>R21-1</f>
        <v>1</v>
      </c>
      <c r="V21" s="266"/>
      <c r="W21" s="244">
        <f t="shared" si="17"/>
        <v>42</v>
      </c>
      <c r="X21" s="301">
        <v>-1</v>
      </c>
      <c r="Y21" s="243"/>
      <c r="Z21" s="244">
        <f t="shared" si="18"/>
        <v>43</v>
      </c>
      <c r="AA21" s="301">
        <f>X21-1</f>
        <v>-2</v>
      </c>
      <c r="AB21" s="243"/>
      <c r="AC21" s="244">
        <f t="shared" si="19"/>
        <v>44</v>
      </c>
      <c r="AD21" s="301">
        <f>AA21-1</f>
        <v>-3</v>
      </c>
      <c r="AE21" s="243"/>
      <c r="AF21" s="244">
        <f t="shared" si="20"/>
        <v>45</v>
      </c>
      <c r="AG21" s="301">
        <f>AD21-1</f>
        <v>-4</v>
      </c>
      <c r="AH21" s="243"/>
      <c r="AI21" s="244">
        <f t="shared" si="21"/>
        <v>46</v>
      </c>
      <c r="AJ21" s="301">
        <f>AG21-1</f>
        <v>-5</v>
      </c>
      <c r="AK21" s="243"/>
      <c r="AL21" s="244">
        <f t="shared" si="22"/>
        <v>47</v>
      </c>
      <c r="AM21" s="301">
        <f>AJ21-1</f>
        <v>-6</v>
      </c>
      <c r="AN21" s="243"/>
    </row>
    <row r="22" spans="1:40" ht="18">
      <c r="A22">
        <v>22</v>
      </c>
      <c r="B22" s="133" t="s">
        <v>488</v>
      </c>
      <c r="C22" s="119" t="s">
        <v>38</v>
      </c>
      <c r="D22" s="113" t="s">
        <v>554</v>
      </c>
      <c r="E22" s="264">
        <v>0</v>
      </c>
      <c r="F22" s="290">
        <v>6</v>
      </c>
      <c r="G22" s="266"/>
      <c r="H22" s="267">
        <f t="shared" si="12"/>
        <v>1</v>
      </c>
      <c r="I22" s="290">
        <f>F22-1</f>
        <v>5</v>
      </c>
      <c r="J22" s="266"/>
      <c r="K22" s="267">
        <f t="shared" si="13"/>
        <v>2</v>
      </c>
      <c r="L22" s="290">
        <f>I22-1</f>
        <v>4</v>
      </c>
      <c r="M22" s="266"/>
      <c r="N22" s="267">
        <f t="shared" si="14"/>
        <v>3</v>
      </c>
      <c r="O22" s="290">
        <f>L22-1</f>
        <v>3</v>
      </c>
      <c r="P22" s="266"/>
      <c r="Q22" s="267">
        <f t="shared" si="15"/>
        <v>4</v>
      </c>
      <c r="R22" s="290">
        <f>O22-1</f>
        <v>2</v>
      </c>
      <c r="S22" s="266"/>
      <c r="T22" s="267">
        <f t="shared" si="16"/>
        <v>5</v>
      </c>
      <c r="U22" s="290">
        <f>R22-1</f>
        <v>1</v>
      </c>
      <c r="V22" s="266"/>
      <c r="W22" s="244">
        <f t="shared" si="17"/>
        <v>6</v>
      </c>
      <c r="X22" s="301">
        <v>-1</v>
      </c>
      <c r="Y22" s="243"/>
      <c r="Z22" s="244">
        <f t="shared" si="18"/>
        <v>7</v>
      </c>
      <c r="AA22" s="301">
        <f>X22-1</f>
        <v>-2</v>
      </c>
      <c r="AB22" s="243"/>
      <c r="AC22" s="244">
        <f t="shared" si="19"/>
        <v>8</v>
      </c>
      <c r="AD22" s="301">
        <f>AA22-1</f>
        <v>-3</v>
      </c>
      <c r="AE22" s="243"/>
      <c r="AF22" s="244">
        <f t="shared" si="20"/>
        <v>9</v>
      </c>
      <c r="AG22" s="301">
        <f>AD22-1</f>
        <v>-4</v>
      </c>
      <c r="AH22" s="243"/>
      <c r="AI22" s="244">
        <f t="shared" si="21"/>
        <v>10</v>
      </c>
      <c r="AJ22" s="301">
        <f>AG22-1</f>
        <v>-5</v>
      </c>
      <c r="AK22" s="243"/>
      <c r="AL22" s="244">
        <f t="shared" si="22"/>
        <v>11</v>
      </c>
      <c r="AM22" s="301">
        <f>AJ22-1</f>
        <v>-6</v>
      </c>
      <c r="AN22" s="243"/>
    </row>
    <row r="23" spans="1:40" ht="18">
      <c r="A23">
        <v>19</v>
      </c>
      <c r="B23" s="132" t="s">
        <v>485</v>
      </c>
      <c r="C23" s="119" t="s">
        <v>38</v>
      </c>
      <c r="D23" s="113" t="s">
        <v>554</v>
      </c>
      <c r="E23" s="264">
        <v>36</v>
      </c>
      <c r="F23" s="290">
        <v>6</v>
      </c>
      <c r="G23" s="266"/>
      <c r="H23" s="267">
        <f t="shared" si="12"/>
        <v>37</v>
      </c>
      <c r="I23" s="290">
        <f>F23-1</f>
        <v>5</v>
      </c>
      <c r="J23" s="266"/>
      <c r="K23" s="267">
        <f t="shared" si="13"/>
        <v>38</v>
      </c>
      <c r="L23" s="290">
        <f>I23-1</f>
        <v>4</v>
      </c>
      <c r="M23" s="266"/>
      <c r="N23" s="267">
        <f t="shared" si="14"/>
        <v>39</v>
      </c>
      <c r="O23" s="290">
        <f>L23-1</f>
        <v>3</v>
      </c>
      <c r="P23" s="266"/>
      <c r="Q23" s="267">
        <f t="shared" si="15"/>
        <v>40</v>
      </c>
      <c r="R23" s="290">
        <f>O23-1</f>
        <v>2</v>
      </c>
      <c r="S23" s="266"/>
      <c r="T23" s="267">
        <f t="shared" si="16"/>
        <v>41</v>
      </c>
      <c r="U23" s="290">
        <f>R23-1</f>
        <v>1</v>
      </c>
      <c r="V23" s="266"/>
      <c r="W23" s="244">
        <f t="shared" si="17"/>
        <v>42</v>
      </c>
      <c r="X23" s="301">
        <v>-1</v>
      </c>
      <c r="Y23" s="243"/>
      <c r="Z23" s="244">
        <f t="shared" si="18"/>
        <v>43</v>
      </c>
      <c r="AA23" s="301">
        <f>X23-1</f>
        <v>-2</v>
      </c>
      <c r="AB23" s="243"/>
      <c r="AC23" s="244">
        <f t="shared" si="19"/>
        <v>44</v>
      </c>
      <c r="AD23" s="301">
        <f>AA23-1</f>
        <v>-3</v>
      </c>
      <c r="AE23" s="243"/>
      <c r="AF23" s="244">
        <f t="shared" si="20"/>
        <v>45</v>
      </c>
      <c r="AG23" s="301">
        <f>AD23-1</f>
        <v>-4</v>
      </c>
      <c r="AH23" s="243"/>
      <c r="AI23" s="244">
        <f t="shared" si="21"/>
        <v>46</v>
      </c>
      <c r="AJ23" s="301">
        <f>AG23-1</f>
        <v>-5</v>
      </c>
      <c r="AK23" s="243"/>
      <c r="AL23" s="244">
        <f t="shared" si="22"/>
        <v>47</v>
      </c>
      <c r="AM23" s="301">
        <f>AJ23-1</f>
        <v>-6</v>
      </c>
      <c r="AN23" s="243"/>
    </row>
    <row r="24" spans="1:40" ht="18">
      <c r="A24">
        <v>14</v>
      </c>
      <c r="B24" s="136" t="s">
        <v>480</v>
      </c>
      <c r="C24" s="119" t="s">
        <v>38</v>
      </c>
      <c r="D24" s="113" t="s">
        <v>552</v>
      </c>
      <c r="E24" s="256">
        <v>0</v>
      </c>
      <c r="F24" s="301">
        <v>-6</v>
      </c>
      <c r="G24" s="243"/>
      <c r="H24" s="244">
        <f t="shared" si="12"/>
        <v>1</v>
      </c>
      <c r="I24" s="301">
        <f t="shared" si="12"/>
        <v>-5</v>
      </c>
      <c r="J24" s="243"/>
      <c r="K24" s="244">
        <f t="shared" si="13"/>
        <v>2</v>
      </c>
      <c r="L24" s="301">
        <f t="shared" si="13"/>
        <v>-4</v>
      </c>
      <c r="M24" s="243"/>
      <c r="N24" s="244">
        <f t="shared" si="14"/>
        <v>3</v>
      </c>
      <c r="O24" s="301">
        <f t="shared" si="14"/>
        <v>-3</v>
      </c>
      <c r="P24" s="243"/>
      <c r="Q24" s="244">
        <f t="shared" si="15"/>
        <v>4</v>
      </c>
      <c r="R24" s="301">
        <f t="shared" si="15"/>
        <v>-2</v>
      </c>
      <c r="S24" s="243"/>
      <c r="T24" s="244">
        <f t="shared" si="16"/>
        <v>5</v>
      </c>
      <c r="U24" s="301">
        <f t="shared" si="16"/>
        <v>-1</v>
      </c>
      <c r="V24" s="243"/>
      <c r="W24" s="267">
        <f t="shared" si="17"/>
        <v>6</v>
      </c>
      <c r="X24" s="290">
        <v>1</v>
      </c>
      <c r="Y24" s="266"/>
      <c r="Z24" s="267">
        <f t="shared" si="18"/>
        <v>7</v>
      </c>
      <c r="AA24" s="290">
        <f t="shared" si="18"/>
        <v>2</v>
      </c>
      <c r="AB24" s="266"/>
      <c r="AC24" s="267">
        <f t="shared" si="19"/>
        <v>8</v>
      </c>
      <c r="AD24" s="290">
        <f t="shared" si="19"/>
        <v>3</v>
      </c>
      <c r="AE24" s="266"/>
      <c r="AF24" s="267">
        <f t="shared" si="20"/>
        <v>9</v>
      </c>
      <c r="AG24" s="290">
        <f t="shared" si="20"/>
        <v>4</v>
      </c>
      <c r="AH24" s="266"/>
      <c r="AI24" s="267">
        <f t="shared" si="21"/>
        <v>10</v>
      </c>
      <c r="AJ24" s="290">
        <f t="shared" si="21"/>
        <v>5</v>
      </c>
      <c r="AK24" s="266"/>
      <c r="AL24" s="267">
        <f t="shared" si="22"/>
        <v>11</v>
      </c>
      <c r="AM24" s="290">
        <f t="shared" si="22"/>
        <v>6</v>
      </c>
      <c r="AN24" s="266"/>
    </row>
    <row r="25" spans="1:40" ht="18">
      <c r="A25">
        <v>13</v>
      </c>
      <c r="B25" s="132" t="s">
        <v>479</v>
      </c>
      <c r="C25" s="119" t="s">
        <v>38</v>
      </c>
      <c r="D25" s="113" t="s">
        <v>552</v>
      </c>
      <c r="E25" s="256">
        <v>12</v>
      </c>
      <c r="F25" s="301">
        <v>-6</v>
      </c>
      <c r="G25" s="243"/>
      <c r="H25" s="244">
        <f t="shared" si="12"/>
        <v>13</v>
      </c>
      <c r="I25" s="301">
        <f t="shared" si="12"/>
        <v>-5</v>
      </c>
      <c r="J25" s="243"/>
      <c r="K25" s="244">
        <f t="shared" si="13"/>
        <v>14</v>
      </c>
      <c r="L25" s="301">
        <f t="shared" si="13"/>
        <v>-4</v>
      </c>
      <c r="M25" s="243"/>
      <c r="N25" s="244">
        <f t="shared" si="14"/>
        <v>15</v>
      </c>
      <c r="O25" s="301">
        <f t="shared" si="14"/>
        <v>-3</v>
      </c>
      <c r="P25" s="243"/>
      <c r="Q25" s="244">
        <f t="shared" si="15"/>
        <v>16</v>
      </c>
      <c r="R25" s="301">
        <f t="shared" si="15"/>
        <v>-2</v>
      </c>
      <c r="S25" s="243"/>
      <c r="T25" s="244">
        <f t="shared" si="16"/>
        <v>17</v>
      </c>
      <c r="U25" s="301">
        <f t="shared" si="16"/>
        <v>-1</v>
      </c>
      <c r="V25" s="243"/>
      <c r="W25" s="267">
        <f t="shared" si="17"/>
        <v>18</v>
      </c>
      <c r="X25" s="290">
        <v>1</v>
      </c>
      <c r="Y25" s="266"/>
      <c r="Z25" s="267">
        <f t="shared" si="18"/>
        <v>19</v>
      </c>
      <c r="AA25" s="290">
        <f t="shared" si="18"/>
        <v>2</v>
      </c>
      <c r="AB25" s="266"/>
      <c r="AC25" s="267">
        <f t="shared" si="19"/>
        <v>20</v>
      </c>
      <c r="AD25" s="290">
        <f t="shared" si="19"/>
        <v>3</v>
      </c>
      <c r="AE25" s="266"/>
      <c r="AF25" s="267">
        <f t="shared" si="20"/>
        <v>21</v>
      </c>
      <c r="AG25" s="290">
        <f t="shared" si="20"/>
        <v>4</v>
      </c>
      <c r="AH25" s="266"/>
      <c r="AI25" s="267">
        <f t="shared" si="21"/>
        <v>22</v>
      </c>
      <c r="AJ25" s="290">
        <f t="shared" si="21"/>
        <v>5</v>
      </c>
      <c r="AK25" s="266"/>
      <c r="AL25" s="267">
        <f t="shared" si="22"/>
        <v>23</v>
      </c>
      <c r="AM25" s="290">
        <f t="shared" si="22"/>
        <v>6</v>
      </c>
      <c r="AN25" s="266"/>
    </row>
    <row r="26" spans="1:40" ht="18">
      <c r="A26">
        <v>15</v>
      </c>
      <c r="B26" s="132" t="s">
        <v>481</v>
      </c>
      <c r="C26" s="119" t="s">
        <v>38</v>
      </c>
      <c r="D26" s="113" t="s">
        <v>552</v>
      </c>
      <c r="E26" s="256">
        <v>24</v>
      </c>
      <c r="F26" s="301">
        <v>-6</v>
      </c>
      <c r="G26" s="243"/>
      <c r="H26" s="244">
        <f t="shared" si="12"/>
        <v>25</v>
      </c>
      <c r="I26" s="301">
        <f t="shared" si="12"/>
        <v>-5</v>
      </c>
      <c r="J26" s="243"/>
      <c r="K26" s="244">
        <f t="shared" si="13"/>
        <v>26</v>
      </c>
      <c r="L26" s="301">
        <f t="shared" si="13"/>
        <v>-4</v>
      </c>
      <c r="M26" s="243"/>
      <c r="N26" s="244">
        <f t="shared" si="14"/>
        <v>27</v>
      </c>
      <c r="O26" s="301">
        <f t="shared" si="14"/>
        <v>-3</v>
      </c>
      <c r="P26" s="243"/>
      <c r="Q26" s="244">
        <f t="shared" si="15"/>
        <v>28</v>
      </c>
      <c r="R26" s="301">
        <f t="shared" si="15"/>
        <v>-2</v>
      </c>
      <c r="S26" s="243"/>
      <c r="T26" s="244">
        <f t="shared" si="16"/>
        <v>29</v>
      </c>
      <c r="U26" s="301">
        <f t="shared" si="16"/>
        <v>-1</v>
      </c>
      <c r="V26" s="243"/>
      <c r="W26" s="267">
        <f t="shared" si="17"/>
        <v>30</v>
      </c>
      <c r="X26" s="290">
        <v>1</v>
      </c>
      <c r="Y26" s="266"/>
      <c r="Z26" s="267">
        <f t="shared" si="18"/>
        <v>31</v>
      </c>
      <c r="AA26" s="290">
        <f t="shared" si="18"/>
        <v>2</v>
      </c>
      <c r="AB26" s="266"/>
      <c r="AC26" s="267">
        <f t="shared" si="19"/>
        <v>32</v>
      </c>
      <c r="AD26" s="290">
        <f t="shared" si="19"/>
        <v>3</v>
      </c>
      <c r="AE26" s="266"/>
      <c r="AF26" s="267">
        <f t="shared" si="20"/>
        <v>33</v>
      </c>
      <c r="AG26" s="290">
        <f t="shared" si="20"/>
        <v>4</v>
      </c>
      <c r="AH26" s="266"/>
      <c r="AI26" s="267">
        <f t="shared" si="21"/>
        <v>34</v>
      </c>
      <c r="AJ26" s="290">
        <f t="shared" si="21"/>
        <v>5</v>
      </c>
      <c r="AK26" s="266"/>
      <c r="AL26" s="267">
        <f t="shared" si="22"/>
        <v>35</v>
      </c>
      <c r="AM26" s="290">
        <f t="shared" si="22"/>
        <v>6</v>
      </c>
      <c r="AN26" s="266"/>
    </row>
    <row r="27" spans="1:40" ht="18">
      <c r="A27">
        <v>17</v>
      </c>
      <c r="B27" s="132" t="s">
        <v>483</v>
      </c>
      <c r="C27" s="119" t="s">
        <v>38</v>
      </c>
      <c r="D27" s="113" t="s">
        <v>552</v>
      </c>
      <c r="E27" s="256">
        <v>36</v>
      </c>
      <c r="F27" s="301">
        <v>-6</v>
      </c>
      <c r="G27" s="243"/>
      <c r="H27" s="244">
        <f t="shared" si="12"/>
        <v>37</v>
      </c>
      <c r="I27" s="301">
        <f t="shared" si="12"/>
        <v>-5</v>
      </c>
      <c r="J27" s="243"/>
      <c r="K27" s="244">
        <f t="shared" si="13"/>
        <v>38</v>
      </c>
      <c r="L27" s="301">
        <f t="shared" si="13"/>
        <v>-4</v>
      </c>
      <c r="M27" s="243"/>
      <c r="N27" s="244">
        <f t="shared" si="14"/>
        <v>39</v>
      </c>
      <c r="O27" s="301">
        <f t="shared" si="14"/>
        <v>-3</v>
      </c>
      <c r="P27" s="243"/>
      <c r="Q27" s="244">
        <f t="shared" si="15"/>
        <v>40</v>
      </c>
      <c r="R27" s="301">
        <f t="shared" si="15"/>
        <v>-2</v>
      </c>
      <c r="S27" s="243"/>
      <c r="T27" s="244">
        <f t="shared" si="16"/>
        <v>41</v>
      </c>
      <c r="U27" s="301">
        <f t="shared" si="16"/>
        <v>-1</v>
      </c>
      <c r="V27" s="243"/>
      <c r="W27" s="267">
        <f t="shared" si="17"/>
        <v>42</v>
      </c>
      <c r="X27" s="290">
        <v>1</v>
      </c>
      <c r="Y27" s="266"/>
      <c r="Z27" s="267">
        <f t="shared" si="18"/>
        <v>43</v>
      </c>
      <c r="AA27" s="290">
        <f t="shared" si="18"/>
        <v>2</v>
      </c>
      <c r="AB27" s="266"/>
      <c r="AC27" s="267">
        <f t="shared" si="19"/>
        <v>44</v>
      </c>
      <c r="AD27" s="290">
        <f t="shared" si="19"/>
        <v>3</v>
      </c>
      <c r="AE27" s="266"/>
      <c r="AF27" s="267">
        <f t="shared" si="20"/>
        <v>45</v>
      </c>
      <c r="AG27" s="290">
        <f t="shared" si="20"/>
        <v>4</v>
      </c>
      <c r="AH27" s="266"/>
      <c r="AI27" s="267">
        <f t="shared" si="21"/>
        <v>46</v>
      </c>
      <c r="AJ27" s="290">
        <f t="shared" si="21"/>
        <v>5</v>
      </c>
      <c r="AK27" s="266"/>
      <c r="AL27" s="267">
        <f t="shared" si="22"/>
        <v>47</v>
      </c>
      <c r="AM27" s="290">
        <f t="shared" si="22"/>
        <v>6</v>
      </c>
      <c r="AN27" s="266"/>
    </row>
    <row r="28" spans="1:40" ht="18">
      <c r="A28">
        <v>20</v>
      </c>
      <c r="B28" s="133" t="s">
        <v>486</v>
      </c>
      <c r="C28" s="119" t="s">
        <v>38</v>
      </c>
      <c r="D28" s="113" t="s">
        <v>550</v>
      </c>
      <c r="E28" s="256">
        <v>36</v>
      </c>
      <c r="F28" s="301">
        <v>-6</v>
      </c>
      <c r="G28" s="243"/>
      <c r="H28" s="244">
        <f t="shared" si="12"/>
        <v>37</v>
      </c>
      <c r="I28" s="301">
        <f t="shared" si="12"/>
        <v>-5</v>
      </c>
      <c r="J28" s="243"/>
      <c r="K28" s="244">
        <f t="shared" si="13"/>
        <v>38</v>
      </c>
      <c r="L28" s="301">
        <f t="shared" si="13"/>
        <v>-4</v>
      </c>
      <c r="M28" s="243"/>
      <c r="N28" s="244">
        <f t="shared" si="14"/>
        <v>39</v>
      </c>
      <c r="O28" s="301">
        <f t="shared" si="14"/>
        <v>-3</v>
      </c>
      <c r="P28" s="243"/>
      <c r="Q28" s="244">
        <f t="shared" si="15"/>
        <v>40</v>
      </c>
      <c r="R28" s="301">
        <f t="shared" si="15"/>
        <v>-2</v>
      </c>
      <c r="S28" s="243"/>
      <c r="T28" s="244">
        <f t="shared" si="16"/>
        <v>41</v>
      </c>
      <c r="U28" s="301">
        <f t="shared" si="16"/>
        <v>-1</v>
      </c>
      <c r="V28" s="243"/>
      <c r="W28" s="267">
        <f t="shared" si="17"/>
        <v>42</v>
      </c>
      <c r="X28" s="290">
        <v>1</v>
      </c>
      <c r="Y28" s="266"/>
      <c r="Z28" s="267">
        <f t="shared" si="18"/>
        <v>43</v>
      </c>
      <c r="AA28" s="290">
        <f t="shared" si="18"/>
        <v>2</v>
      </c>
      <c r="AB28" s="266"/>
      <c r="AC28" s="267">
        <f t="shared" si="19"/>
        <v>44</v>
      </c>
      <c r="AD28" s="290">
        <f t="shared" si="19"/>
        <v>3</v>
      </c>
      <c r="AE28" s="266"/>
      <c r="AF28" s="267">
        <f t="shared" si="20"/>
        <v>45</v>
      </c>
      <c r="AG28" s="290">
        <f t="shared" si="20"/>
        <v>4</v>
      </c>
      <c r="AH28" s="266"/>
      <c r="AI28" s="267">
        <f t="shared" si="21"/>
        <v>46</v>
      </c>
      <c r="AJ28" s="290">
        <f t="shared" si="21"/>
        <v>5</v>
      </c>
      <c r="AK28" s="266"/>
      <c r="AL28" s="267">
        <f t="shared" si="22"/>
        <v>47</v>
      </c>
      <c r="AM28" s="290">
        <f t="shared" si="22"/>
        <v>6</v>
      </c>
      <c r="AN28" s="266"/>
    </row>
    <row r="29" spans="1:40" ht="18.75" thickBot="1">
      <c r="A29">
        <v>12</v>
      </c>
      <c r="B29" s="137" t="s">
        <v>478</v>
      </c>
      <c r="C29" s="120" t="s">
        <v>38</v>
      </c>
      <c r="D29" s="114" t="s">
        <v>549</v>
      </c>
      <c r="E29" s="257">
        <v>0</v>
      </c>
      <c r="F29" s="303">
        <v>-6</v>
      </c>
      <c r="G29" s="252"/>
      <c r="H29" s="250">
        <f t="shared" si="12"/>
        <v>1</v>
      </c>
      <c r="I29" s="303">
        <f>F29+1</f>
        <v>-5</v>
      </c>
      <c r="J29" s="252"/>
      <c r="K29" s="250">
        <f t="shared" si="13"/>
        <v>2</v>
      </c>
      <c r="L29" s="303">
        <f>I29+1</f>
        <v>-4</v>
      </c>
      <c r="M29" s="252"/>
      <c r="N29" s="250">
        <f t="shared" si="14"/>
        <v>3</v>
      </c>
      <c r="O29" s="303">
        <f>L29+1</f>
        <v>-3</v>
      </c>
      <c r="P29" s="252"/>
      <c r="Q29" s="250">
        <f t="shared" si="15"/>
        <v>4</v>
      </c>
      <c r="R29" s="303">
        <f>O29+1</f>
        <v>-2</v>
      </c>
      <c r="S29" s="252"/>
      <c r="T29" s="250">
        <f t="shared" si="16"/>
        <v>5</v>
      </c>
      <c r="U29" s="303">
        <f>R29+1</f>
        <v>-1</v>
      </c>
      <c r="V29" s="252"/>
      <c r="W29" s="268">
        <f t="shared" si="17"/>
        <v>6</v>
      </c>
      <c r="X29" s="292">
        <v>1</v>
      </c>
      <c r="Y29" s="270"/>
      <c r="Z29" s="268">
        <f t="shared" si="18"/>
        <v>7</v>
      </c>
      <c r="AA29" s="292">
        <f>X29+1</f>
        <v>2</v>
      </c>
      <c r="AB29" s="270"/>
      <c r="AC29" s="268">
        <f t="shared" si="19"/>
        <v>8</v>
      </c>
      <c r="AD29" s="292">
        <f>AA29+1</f>
        <v>3</v>
      </c>
      <c r="AE29" s="270"/>
      <c r="AF29" s="268">
        <f t="shared" si="20"/>
        <v>9</v>
      </c>
      <c r="AG29" s="292">
        <f>AD29+1</f>
        <v>4</v>
      </c>
      <c r="AH29" s="270"/>
      <c r="AI29" s="268">
        <f t="shared" si="21"/>
        <v>10</v>
      </c>
      <c r="AJ29" s="292">
        <f>AG29+1</f>
        <v>5</v>
      </c>
      <c r="AK29" s="270"/>
      <c r="AL29" s="268">
        <f t="shared" si="22"/>
        <v>11</v>
      </c>
      <c r="AM29" s="292">
        <f>AJ29+1</f>
        <v>6</v>
      </c>
      <c r="AN29" s="27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5">
      <selection activeCell="E6" sqref="E6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568</v>
      </c>
      <c r="E3" s="280"/>
      <c r="F3" t="s">
        <v>624</v>
      </c>
      <c r="G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ht="18">
      <c r="A6">
        <v>33</v>
      </c>
      <c r="B6" s="130" t="s">
        <v>499</v>
      </c>
      <c r="C6" s="121" t="s">
        <v>38</v>
      </c>
      <c r="D6" s="235" t="s">
        <v>514</v>
      </c>
      <c r="E6" s="258">
        <v>12</v>
      </c>
      <c r="F6" s="259">
        <v>6</v>
      </c>
      <c r="G6" s="260" t="s">
        <v>594</v>
      </c>
      <c r="H6" s="261">
        <f aca="true" t="shared" si="0" ref="H6:H16">E6+1</f>
        <v>13</v>
      </c>
      <c r="I6" s="259">
        <v>5</v>
      </c>
      <c r="J6" s="262" t="s">
        <v>594</v>
      </c>
      <c r="K6" s="261">
        <f aca="true" t="shared" si="1" ref="K6:K16">H6+1</f>
        <v>14</v>
      </c>
      <c r="L6" s="259">
        <v>4</v>
      </c>
      <c r="M6" s="262" t="s">
        <v>594</v>
      </c>
      <c r="N6" s="261">
        <f aca="true" t="shared" si="2" ref="N6:N16">K6+1</f>
        <v>15</v>
      </c>
      <c r="O6" s="259">
        <v>3</v>
      </c>
      <c r="P6" s="262" t="s">
        <v>594</v>
      </c>
      <c r="Q6" s="261">
        <f aca="true" t="shared" si="3" ref="Q6:Q16">N6+1</f>
        <v>16</v>
      </c>
      <c r="R6" s="259">
        <v>2</v>
      </c>
      <c r="S6" s="262" t="s">
        <v>594</v>
      </c>
      <c r="T6" s="261">
        <f aca="true" t="shared" si="4" ref="T6:T16">Q6+1</f>
        <v>17</v>
      </c>
      <c r="U6" s="259">
        <v>1</v>
      </c>
      <c r="V6" s="262" t="s">
        <v>594</v>
      </c>
      <c r="W6" s="237">
        <f aca="true" t="shared" si="5" ref="W6:W16">T6+1</f>
        <v>18</v>
      </c>
      <c r="X6" s="238">
        <v>-1</v>
      </c>
      <c r="Y6" s="240" t="s">
        <v>594</v>
      </c>
      <c r="Z6" s="237">
        <f aca="true" t="shared" si="6" ref="Z6:Z16">W6+1</f>
        <v>19</v>
      </c>
      <c r="AA6" s="238">
        <v>-2</v>
      </c>
      <c r="AB6" s="239" t="s">
        <v>594</v>
      </c>
      <c r="AC6" s="237">
        <f aca="true" t="shared" si="7" ref="AC6:AC16">Z6+1</f>
        <v>20</v>
      </c>
      <c r="AD6" s="238">
        <v>-3</v>
      </c>
      <c r="AE6" s="239" t="s">
        <v>594</v>
      </c>
      <c r="AF6" s="237">
        <f aca="true" t="shared" si="8" ref="AF6:AF16">AC6+1</f>
        <v>21</v>
      </c>
      <c r="AG6" s="238">
        <v>-4</v>
      </c>
      <c r="AH6" s="239" t="s">
        <v>594</v>
      </c>
      <c r="AI6" s="237">
        <f aca="true" t="shared" si="9" ref="AI6:AI16">AF6+1</f>
        <v>22</v>
      </c>
      <c r="AJ6" s="238">
        <v>-5</v>
      </c>
      <c r="AK6" s="239" t="s">
        <v>594</v>
      </c>
      <c r="AL6" s="237">
        <f aca="true" t="shared" si="10" ref="AL6:AL16">AI6+1</f>
        <v>23</v>
      </c>
      <c r="AM6" s="238">
        <v>-6</v>
      </c>
      <c r="AN6" s="239" t="s">
        <v>594</v>
      </c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64">
        <v>24</v>
      </c>
      <c r="F7" s="265">
        <f>F6</f>
        <v>6</v>
      </c>
      <c r="G7" s="266" t="s">
        <v>594</v>
      </c>
      <c r="H7" s="267">
        <f t="shared" si="0"/>
        <v>25</v>
      </c>
      <c r="I7" s="265">
        <f>I6</f>
        <v>5</v>
      </c>
      <c r="J7" s="266" t="s">
        <v>594</v>
      </c>
      <c r="K7" s="267">
        <f t="shared" si="1"/>
        <v>26</v>
      </c>
      <c r="L7" s="265">
        <f>L6</f>
        <v>4</v>
      </c>
      <c r="M7" s="266" t="s">
        <v>594</v>
      </c>
      <c r="N7" s="267">
        <f t="shared" si="2"/>
        <v>27</v>
      </c>
      <c r="O7" s="265">
        <f>O6</f>
        <v>3</v>
      </c>
      <c r="P7" s="266" t="s">
        <v>594</v>
      </c>
      <c r="Q7" s="267">
        <f t="shared" si="3"/>
        <v>28</v>
      </c>
      <c r="R7" s="265">
        <f>R6</f>
        <v>2</v>
      </c>
      <c r="S7" s="266" t="s">
        <v>594</v>
      </c>
      <c r="T7" s="267">
        <f t="shared" si="4"/>
        <v>29</v>
      </c>
      <c r="U7" s="265">
        <f>U6</f>
        <v>1</v>
      </c>
      <c r="V7" s="266" t="s">
        <v>594</v>
      </c>
      <c r="W7" s="244">
        <f t="shared" si="5"/>
        <v>30</v>
      </c>
      <c r="X7" s="245">
        <f>X6</f>
        <v>-1</v>
      </c>
      <c r="Y7" s="243" t="s">
        <v>594</v>
      </c>
      <c r="Z7" s="244">
        <f t="shared" si="6"/>
        <v>31</v>
      </c>
      <c r="AA7" s="245">
        <f>AA6</f>
        <v>-2</v>
      </c>
      <c r="AB7" s="243" t="s">
        <v>594</v>
      </c>
      <c r="AC7" s="244">
        <f t="shared" si="7"/>
        <v>32</v>
      </c>
      <c r="AD7" s="245">
        <f>AD6</f>
        <v>-3</v>
      </c>
      <c r="AE7" s="243" t="s">
        <v>594</v>
      </c>
      <c r="AF7" s="244">
        <f t="shared" si="8"/>
        <v>33</v>
      </c>
      <c r="AG7" s="245">
        <f>AG6</f>
        <v>-4</v>
      </c>
      <c r="AH7" s="243" t="s">
        <v>594</v>
      </c>
      <c r="AI7" s="244">
        <f t="shared" si="9"/>
        <v>34</v>
      </c>
      <c r="AJ7" s="245">
        <f>AJ6</f>
        <v>-5</v>
      </c>
      <c r="AK7" s="243" t="s">
        <v>594</v>
      </c>
      <c r="AL7" s="244">
        <f t="shared" si="10"/>
        <v>35</v>
      </c>
      <c r="AM7" s="245">
        <f>AM6</f>
        <v>-6</v>
      </c>
      <c r="AN7" s="247" t="s">
        <v>594</v>
      </c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64">
        <v>36</v>
      </c>
      <c r="F8" s="265">
        <f aca="true" t="shared" si="11" ref="F8:F15">F7</f>
        <v>6</v>
      </c>
      <c r="G8" s="266" t="s">
        <v>594</v>
      </c>
      <c r="H8" s="267">
        <f t="shared" si="0"/>
        <v>37</v>
      </c>
      <c r="I8" s="265">
        <f aca="true" t="shared" si="12" ref="I8:I15">I7</f>
        <v>5</v>
      </c>
      <c r="J8" s="275" t="s">
        <v>594</v>
      </c>
      <c r="K8" s="267">
        <f t="shared" si="1"/>
        <v>38</v>
      </c>
      <c r="L8" s="265">
        <f aca="true" t="shared" si="13" ref="L8:L15">L7</f>
        <v>4</v>
      </c>
      <c r="M8" s="266" t="s">
        <v>594</v>
      </c>
      <c r="N8" s="267">
        <f t="shared" si="2"/>
        <v>39</v>
      </c>
      <c r="O8" s="265">
        <f aca="true" t="shared" si="14" ref="O8:O15">O7</f>
        <v>3</v>
      </c>
      <c r="P8" s="275" t="s">
        <v>594</v>
      </c>
      <c r="Q8" s="267">
        <f t="shared" si="3"/>
        <v>40</v>
      </c>
      <c r="R8" s="265">
        <f aca="true" t="shared" si="15" ref="R8:R15">R7</f>
        <v>2</v>
      </c>
      <c r="S8" s="266" t="s">
        <v>594</v>
      </c>
      <c r="T8" s="267">
        <f t="shared" si="4"/>
        <v>41</v>
      </c>
      <c r="U8" s="265">
        <f aca="true" t="shared" si="16" ref="U8:U15">U7</f>
        <v>1</v>
      </c>
      <c r="V8" s="266" t="s">
        <v>594</v>
      </c>
      <c r="W8" s="244">
        <f t="shared" si="5"/>
        <v>42</v>
      </c>
      <c r="X8" s="245">
        <f aca="true" t="shared" si="17" ref="X8:X15">X7</f>
        <v>-1</v>
      </c>
      <c r="Y8" s="243" t="s">
        <v>594</v>
      </c>
      <c r="Z8" s="244">
        <f t="shared" si="6"/>
        <v>43</v>
      </c>
      <c r="AA8" s="245">
        <f aca="true" t="shared" si="18" ref="AA8:AA15">AA7</f>
        <v>-2</v>
      </c>
      <c r="AB8" s="243" t="s">
        <v>594</v>
      </c>
      <c r="AC8" s="244">
        <f t="shared" si="7"/>
        <v>44</v>
      </c>
      <c r="AD8" s="245">
        <f aca="true" t="shared" si="19" ref="AD8:AD15">AD7</f>
        <v>-3</v>
      </c>
      <c r="AE8" s="247" t="s">
        <v>594</v>
      </c>
      <c r="AF8" s="244">
        <f t="shared" si="8"/>
        <v>45</v>
      </c>
      <c r="AG8" s="245">
        <f aca="true" t="shared" si="20" ref="AG8:AG15">AG7</f>
        <v>-4</v>
      </c>
      <c r="AH8" s="243" t="s">
        <v>594</v>
      </c>
      <c r="AI8" s="244">
        <f t="shared" si="9"/>
        <v>46</v>
      </c>
      <c r="AJ8" s="245">
        <f aca="true" t="shared" si="21" ref="AJ8:AJ15">AJ7</f>
        <v>-5</v>
      </c>
      <c r="AK8" s="243" t="s">
        <v>594</v>
      </c>
      <c r="AL8" s="244">
        <f t="shared" si="10"/>
        <v>47</v>
      </c>
      <c r="AM8" s="245">
        <f aca="true" t="shared" si="22" ref="AM8:AM15">AM7</f>
        <v>-6</v>
      </c>
      <c r="AN8" s="243" t="s">
        <v>594</v>
      </c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64">
        <v>24</v>
      </c>
      <c r="F9" s="265">
        <f t="shared" si="11"/>
        <v>6</v>
      </c>
      <c r="G9" s="266" t="s">
        <v>594</v>
      </c>
      <c r="H9" s="267">
        <f t="shared" si="0"/>
        <v>25</v>
      </c>
      <c r="I9" s="265">
        <f t="shared" si="12"/>
        <v>5</v>
      </c>
      <c r="J9" s="266" t="s">
        <v>594</v>
      </c>
      <c r="K9" s="267">
        <f t="shared" si="1"/>
        <v>26</v>
      </c>
      <c r="L9" s="265">
        <f t="shared" si="13"/>
        <v>4</v>
      </c>
      <c r="M9" s="275" t="s">
        <v>594</v>
      </c>
      <c r="N9" s="267">
        <f t="shared" si="2"/>
        <v>27</v>
      </c>
      <c r="O9" s="265">
        <f t="shared" si="14"/>
        <v>3</v>
      </c>
      <c r="P9" s="275" t="s">
        <v>594</v>
      </c>
      <c r="Q9" s="267">
        <f t="shared" si="3"/>
        <v>28</v>
      </c>
      <c r="R9" s="265">
        <f t="shared" si="15"/>
        <v>2</v>
      </c>
      <c r="S9" s="266" t="s">
        <v>594</v>
      </c>
      <c r="T9" s="267">
        <f t="shared" si="4"/>
        <v>29</v>
      </c>
      <c r="U9" s="265">
        <f t="shared" si="16"/>
        <v>1</v>
      </c>
      <c r="V9" s="275" t="s">
        <v>594</v>
      </c>
      <c r="W9" s="244">
        <f t="shared" si="5"/>
        <v>30</v>
      </c>
      <c r="X9" s="245">
        <f t="shared" si="17"/>
        <v>-1</v>
      </c>
      <c r="Y9" s="243" t="s">
        <v>594</v>
      </c>
      <c r="Z9" s="244">
        <f t="shared" si="6"/>
        <v>31</v>
      </c>
      <c r="AA9" s="245">
        <f t="shared" si="18"/>
        <v>-2</v>
      </c>
      <c r="AB9" s="243" t="s">
        <v>594</v>
      </c>
      <c r="AC9" s="244">
        <f t="shared" si="7"/>
        <v>32</v>
      </c>
      <c r="AD9" s="245">
        <f t="shared" si="19"/>
        <v>-3</v>
      </c>
      <c r="AE9" s="247" t="s">
        <v>594</v>
      </c>
      <c r="AF9" s="244">
        <f t="shared" si="8"/>
        <v>33</v>
      </c>
      <c r="AG9" s="245">
        <f t="shared" si="20"/>
        <v>-4</v>
      </c>
      <c r="AH9" s="243" t="s">
        <v>594</v>
      </c>
      <c r="AI9" s="244">
        <f t="shared" si="9"/>
        <v>34</v>
      </c>
      <c r="AJ9" s="245">
        <f t="shared" si="21"/>
        <v>-5</v>
      </c>
      <c r="AK9" s="243" t="s">
        <v>594</v>
      </c>
      <c r="AL9" s="244">
        <f t="shared" si="10"/>
        <v>35</v>
      </c>
      <c r="AM9" s="245">
        <f t="shared" si="22"/>
        <v>-6</v>
      </c>
      <c r="AN9" s="247" t="s">
        <v>594</v>
      </c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64">
        <v>36</v>
      </c>
      <c r="F10" s="265">
        <f t="shared" si="11"/>
        <v>6</v>
      </c>
      <c r="G10" s="266" t="s">
        <v>594</v>
      </c>
      <c r="H10" s="267">
        <f t="shared" si="0"/>
        <v>37</v>
      </c>
      <c r="I10" s="265">
        <f t="shared" si="12"/>
        <v>5</v>
      </c>
      <c r="J10" s="266" t="s">
        <v>594</v>
      </c>
      <c r="K10" s="267">
        <f t="shared" si="1"/>
        <v>38</v>
      </c>
      <c r="L10" s="265">
        <f t="shared" si="13"/>
        <v>4</v>
      </c>
      <c r="M10" s="266" t="s">
        <v>594</v>
      </c>
      <c r="N10" s="267">
        <f t="shared" si="2"/>
        <v>39</v>
      </c>
      <c r="O10" s="265">
        <f t="shared" si="14"/>
        <v>3</v>
      </c>
      <c r="P10" s="266" t="s">
        <v>594</v>
      </c>
      <c r="Q10" s="267">
        <f t="shared" si="3"/>
        <v>40</v>
      </c>
      <c r="R10" s="265">
        <f t="shared" si="15"/>
        <v>2</v>
      </c>
      <c r="S10" s="266" t="s">
        <v>594</v>
      </c>
      <c r="T10" s="267">
        <f t="shared" si="4"/>
        <v>41</v>
      </c>
      <c r="U10" s="265">
        <f t="shared" si="16"/>
        <v>1</v>
      </c>
      <c r="V10" s="266" t="s">
        <v>594</v>
      </c>
      <c r="W10" s="244">
        <f t="shared" si="5"/>
        <v>42</v>
      </c>
      <c r="X10" s="245">
        <f t="shared" si="17"/>
        <v>-1</v>
      </c>
      <c r="Y10" s="243" t="s">
        <v>594</v>
      </c>
      <c r="Z10" s="244">
        <f t="shared" si="6"/>
        <v>43</v>
      </c>
      <c r="AA10" s="245">
        <f t="shared" si="18"/>
        <v>-2</v>
      </c>
      <c r="AB10" s="243" t="s">
        <v>594</v>
      </c>
      <c r="AC10" s="244">
        <f t="shared" si="7"/>
        <v>44</v>
      </c>
      <c r="AD10" s="245">
        <f t="shared" si="19"/>
        <v>-3</v>
      </c>
      <c r="AE10" s="243" t="s">
        <v>594</v>
      </c>
      <c r="AF10" s="244">
        <f t="shared" si="8"/>
        <v>45</v>
      </c>
      <c r="AG10" s="245">
        <f t="shared" si="20"/>
        <v>-4</v>
      </c>
      <c r="AH10" s="243" t="s">
        <v>594</v>
      </c>
      <c r="AI10" s="244">
        <f t="shared" si="9"/>
        <v>46</v>
      </c>
      <c r="AJ10" s="245">
        <f t="shared" si="21"/>
        <v>-5</v>
      </c>
      <c r="AK10" s="243" t="s">
        <v>594</v>
      </c>
      <c r="AL10" s="244">
        <f t="shared" si="10"/>
        <v>47</v>
      </c>
      <c r="AM10" s="245">
        <f t="shared" si="22"/>
        <v>-6</v>
      </c>
      <c r="AN10" s="243" t="s">
        <v>594</v>
      </c>
    </row>
    <row r="11" spans="1:40" ht="18">
      <c r="A11">
        <v>28</v>
      </c>
      <c r="B11" s="131" t="s">
        <v>494</v>
      </c>
      <c r="C11" s="119" t="s">
        <v>38</v>
      </c>
      <c r="D11" s="228" t="s">
        <v>556</v>
      </c>
      <c r="E11" s="264">
        <v>0</v>
      </c>
      <c r="F11" s="265">
        <f t="shared" si="11"/>
        <v>6</v>
      </c>
      <c r="G11" s="266" t="s">
        <v>594</v>
      </c>
      <c r="H11" s="267">
        <f t="shared" si="0"/>
        <v>1</v>
      </c>
      <c r="I11" s="265">
        <f t="shared" si="12"/>
        <v>5</v>
      </c>
      <c r="J11" s="266" t="s">
        <v>594</v>
      </c>
      <c r="K11" s="267">
        <f t="shared" si="1"/>
        <v>2</v>
      </c>
      <c r="L11" s="265">
        <f t="shared" si="13"/>
        <v>4</v>
      </c>
      <c r="M11" s="266" t="s">
        <v>594</v>
      </c>
      <c r="N11" s="267">
        <f t="shared" si="2"/>
        <v>3</v>
      </c>
      <c r="O11" s="265">
        <f t="shared" si="14"/>
        <v>3</v>
      </c>
      <c r="P11" s="275" t="s">
        <v>594</v>
      </c>
      <c r="Q11" s="267">
        <f t="shared" si="3"/>
        <v>4</v>
      </c>
      <c r="R11" s="265">
        <f t="shared" si="15"/>
        <v>2</v>
      </c>
      <c r="S11" s="266" t="s">
        <v>594</v>
      </c>
      <c r="T11" s="267">
        <f t="shared" si="4"/>
        <v>5</v>
      </c>
      <c r="U11" s="265">
        <f t="shared" si="16"/>
        <v>1</v>
      </c>
      <c r="V11" s="266" t="s">
        <v>594</v>
      </c>
      <c r="W11" s="244">
        <f t="shared" si="5"/>
        <v>6</v>
      </c>
      <c r="X11" s="245">
        <f t="shared" si="17"/>
        <v>-1</v>
      </c>
      <c r="Y11" s="243" t="s">
        <v>594</v>
      </c>
      <c r="Z11" s="244">
        <f t="shared" si="6"/>
        <v>7</v>
      </c>
      <c r="AA11" s="245">
        <f t="shared" si="18"/>
        <v>-2</v>
      </c>
      <c r="AB11" s="243" t="s">
        <v>594</v>
      </c>
      <c r="AC11" s="244">
        <f t="shared" si="7"/>
        <v>8</v>
      </c>
      <c r="AD11" s="245">
        <f t="shared" si="19"/>
        <v>-3</v>
      </c>
      <c r="AE11" s="243" t="s">
        <v>594</v>
      </c>
      <c r="AF11" s="244">
        <f t="shared" si="8"/>
        <v>9</v>
      </c>
      <c r="AG11" s="245">
        <f t="shared" si="20"/>
        <v>-4</v>
      </c>
      <c r="AH11" s="243" t="s">
        <v>594</v>
      </c>
      <c r="AI11" s="244">
        <f t="shared" si="9"/>
        <v>10</v>
      </c>
      <c r="AJ11" s="245">
        <f t="shared" si="21"/>
        <v>-5</v>
      </c>
      <c r="AK11" s="243" t="s">
        <v>594</v>
      </c>
      <c r="AL11" s="244">
        <f t="shared" si="10"/>
        <v>11</v>
      </c>
      <c r="AM11" s="245">
        <f t="shared" si="22"/>
        <v>-6</v>
      </c>
      <c r="AN11" s="243" t="s">
        <v>594</v>
      </c>
    </row>
    <row r="12" spans="1:40" ht="18">
      <c r="A12">
        <v>26</v>
      </c>
      <c r="B12" s="131" t="s">
        <v>492</v>
      </c>
      <c r="C12" s="119" t="s">
        <v>38</v>
      </c>
      <c r="D12" s="228" t="s">
        <v>556</v>
      </c>
      <c r="E12" s="264">
        <v>12</v>
      </c>
      <c r="F12" s="265">
        <f t="shared" si="11"/>
        <v>6</v>
      </c>
      <c r="G12" s="266" t="s">
        <v>594</v>
      </c>
      <c r="H12" s="267">
        <f t="shared" si="0"/>
        <v>13</v>
      </c>
      <c r="I12" s="265">
        <f t="shared" si="12"/>
        <v>5</v>
      </c>
      <c r="J12" s="275" t="s">
        <v>594</v>
      </c>
      <c r="K12" s="267">
        <f t="shared" si="1"/>
        <v>14</v>
      </c>
      <c r="L12" s="265">
        <f t="shared" si="13"/>
        <v>4</v>
      </c>
      <c r="M12" s="266" t="s">
        <v>594</v>
      </c>
      <c r="N12" s="267">
        <f t="shared" si="2"/>
        <v>15</v>
      </c>
      <c r="O12" s="265">
        <f t="shared" si="14"/>
        <v>3</v>
      </c>
      <c r="P12" s="266" t="s">
        <v>594</v>
      </c>
      <c r="Q12" s="267">
        <f t="shared" si="3"/>
        <v>16</v>
      </c>
      <c r="R12" s="265">
        <f t="shared" si="15"/>
        <v>2</v>
      </c>
      <c r="S12" s="275" t="s">
        <v>594</v>
      </c>
      <c r="T12" s="267">
        <f t="shared" si="4"/>
        <v>17</v>
      </c>
      <c r="U12" s="265">
        <f t="shared" si="16"/>
        <v>1</v>
      </c>
      <c r="V12" s="266" t="s">
        <v>594</v>
      </c>
      <c r="W12" s="244">
        <f t="shared" si="5"/>
        <v>18</v>
      </c>
      <c r="X12" s="245">
        <f t="shared" si="17"/>
        <v>-1</v>
      </c>
      <c r="Y12" s="243" t="s">
        <v>594</v>
      </c>
      <c r="Z12" s="244">
        <f t="shared" si="6"/>
        <v>19</v>
      </c>
      <c r="AA12" s="245">
        <f t="shared" si="18"/>
        <v>-2</v>
      </c>
      <c r="AB12" s="243" t="s">
        <v>594</v>
      </c>
      <c r="AC12" s="244">
        <f t="shared" si="7"/>
        <v>20</v>
      </c>
      <c r="AD12" s="245">
        <f t="shared" si="19"/>
        <v>-3</v>
      </c>
      <c r="AE12" s="243" t="s">
        <v>594</v>
      </c>
      <c r="AF12" s="244">
        <f t="shared" si="8"/>
        <v>21</v>
      </c>
      <c r="AG12" s="245">
        <f t="shared" si="20"/>
        <v>-4</v>
      </c>
      <c r="AH12" s="243" t="s">
        <v>594</v>
      </c>
      <c r="AI12" s="244">
        <f t="shared" si="9"/>
        <v>22</v>
      </c>
      <c r="AJ12" s="245">
        <f t="shared" si="21"/>
        <v>-5</v>
      </c>
      <c r="AK12" s="243" t="s">
        <v>594</v>
      </c>
      <c r="AL12" s="244">
        <f t="shared" si="10"/>
        <v>23</v>
      </c>
      <c r="AM12" s="245">
        <f t="shared" si="22"/>
        <v>-6</v>
      </c>
      <c r="AN12" s="243" t="s">
        <v>594</v>
      </c>
    </row>
    <row r="13" spans="1:40" ht="18">
      <c r="A13">
        <v>27</v>
      </c>
      <c r="B13" s="133" t="s">
        <v>493</v>
      </c>
      <c r="C13" s="119" t="s">
        <v>38</v>
      </c>
      <c r="D13" s="228" t="s">
        <v>556</v>
      </c>
      <c r="E13" s="264">
        <v>24</v>
      </c>
      <c r="F13" s="265">
        <f t="shared" si="11"/>
        <v>6</v>
      </c>
      <c r="G13" s="266" t="s">
        <v>594</v>
      </c>
      <c r="H13" s="267">
        <f t="shared" si="0"/>
        <v>25</v>
      </c>
      <c r="I13" s="265">
        <f t="shared" si="12"/>
        <v>5</v>
      </c>
      <c r="J13" s="266" t="s">
        <v>594</v>
      </c>
      <c r="K13" s="267">
        <f t="shared" si="1"/>
        <v>26</v>
      </c>
      <c r="L13" s="265">
        <f t="shared" si="13"/>
        <v>4</v>
      </c>
      <c r="M13" s="266" t="s">
        <v>594</v>
      </c>
      <c r="N13" s="267">
        <f t="shared" si="2"/>
        <v>27</v>
      </c>
      <c r="O13" s="265">
        <f t="shared" si="14"/>
        <v>3</v>
      </c>
      <c r="P13" s="275" t="s">
        <v>594</v>
      </c>
      <c r="Q13" s="267">
        <f t="shared" si="3"/>
        <v>28</v>
      </c>
      <c r="R13" s="265">
        <f t="shared" si="15"/>
        <v>2</v>
      </c>
      <c r="S13" s="275" t="s">
        <v>594</v>
      </c>
      <c r="T13" s="267">
        <f t="shared" si="4"/>
        <v>29</v>
      </c>
      <c r="U13" s="265">
        <f t="shared" si="16"/>
        <v>1</v>
      </c>
      <c r="V13" s="266" t="s">
        <v>594</v>
      </c>
      <c r="W13" s="244">
        <f t="shared" si="5"/>
        <v>30</v>
      </c>
      <c r="X13" s="245">
        <f t="shared" si="17"/>
        <v>-1</v>
      </c>
      <c r="Y13" s="243" t="s">
        <v>594</v>
      </c>
      <c r="Z13" s="244">
        <f t="shared" si="6"/>
        <v>31</v>
      </c>
      <c r="AA13" s="245">
        <f t="shared" si="18"/>
        <v>-2</v>
      </c>
      <c r="AB13" s="243" t="s">
        <v>594</v>
      </c>
      <c r="AC13" s="244">
        <f t="shared" si="7"/>
        <v>32</v>
      </c>
      <c r="AD13" s="245">
        <f t="shared" si="19"/>
        <v>-3</v>
      </c>
      <c r="AE13" s="243" t="s">
        <v>594</v>
      </c>
      <c r="AF13" s="244">
        <f t="shared" si="8"/>
        <v>33</v>
      </c>
      <c r="AG13" s="245">
        <f t="shared" si="20"/>
        <v>-4</v>
      </c>
      <c r="AH13" s="243" t="s">
        <v>594</v>
      </c>
      <c r="AI13" s="244">
        <f t="shared" si="9"/>
        <v>34</v>
      </c>
      <c r="AJ13" s="245">
        <f t="shared" si="21"/>
        <v>-5</v>
      </c>
      <c r="AK13" s="243" t="s">
        <v>594</v>
      </c>
      <c r="AL13" s="244">
        <f t="shared" si="10"/>
        <v>35</v>
      </c>
      <c r="AM13" s="245">
        <f t="shared" si="22"/>
        <v>-6</v>
      </c>
      <c r="AN13" s="243" t="s">
        <v>594</v>
      </c>
    </row>
    <row r="14" spans="1:40" ht="18">
      <c r="A14">
        <v>24</v>
      </c>
      <c r="B14" s="132" t="s">
        <v>490</v>
      </c>
      <c r="C14" s="125" t="s">
        <v>38</v>
      </c>
      <c r="D14" s="127" t="s">
        <v>554</v>
      </c>
      <c r="E14" s="264">
        <v>12</v>
      </c>
      <c r="F14" s="265">
        <f t="shared" si="11"/>
        <v>6</v>
      </c>
      <c r="G14" s="266"/>
      <c r="H14" s="267">
        <f t="shared" si="0"/>
        <v>13</v>
      </c>
      <c r="I14" s="265">
        <f t="shared" si="12"/>
        <v>5</v>
      </c>
      <c r="J14" s="266"/>
      <c r="K14" s="267">
        <f t="shared" si="1"/>
        <v>14</v>
      </c>
      <c r="L14" s="265">
        <f t="shared" si="13"/>
        <v>4</v>
      </c>
      <c r="M14" s="266"/>
      <c r="N14" s="267">
        <f t="shared" si="2"/>
        <v>15</v>
      </c>
      <c r="O14" s="265">
        <f t="shared" si="14"/>
        <v>3</v>
      </c>
      <c r="P14" s="266"/>
      <c r="Q14" s="267">
        <f t="shared" si="3"/>
        <v>16</v>
      </c>
      <c r="R14" s="265">
        <f t="shared" si="15"/>
        <v>2</v>
      </c>
      <c r="S14" s="266"/>
      <c r="T14" s="267">
        <f t="shared" si="4"/>
        <v>17</v>
      </c>
      <c r="U14" s="265">
        <f t="shared" si="16"/>
        <v>1</v>
      </c>
      <c r="V14" s="266"/>
      <c r="W14" s="244">
        <f t="shared" si="5"/>
        <v>18</v>
      </c>
      <c r="X14" s="245">
        <f t="shared" si="17"/>
        <v>-1</v>
      </c>
      <c r="Y14" s="243"/>
      <c r="Z14" s="244">
        <f t="shared" si="6"/>
        <v>19</v>
      </c>
      <c r="AA14" s="245">
        <f t="shared" si="18"/>
        <v>-2</v>
      </c>
      <c r="AB14" s="243"/>
      <c r="AC14" s="244">
        <f t="shared" si="7"/>
        <v>20</v>
      </c>
      <c r="AD14" s="245">
        <f t="shared" si="19"/>
        <v>-3</v>
      </c>
      <c r="AE14" s="243"/>
      <c r="AF14" s="244">
        <f t="shared" si="8"/>
        <v>21</v>
      </c>
      <c r="AG14" s="245">
        <f t="shared" si="20"/>
        <v>-4</v>
      </c>
      <c r="AH14" s="243"/>
      <c r="AI14" s="244">
        <f t="shared" si="9"/>
        <v>22</v>
      </c>
      <c r="AJ14" s="245">
        <f t="shared" si="21"/>
        <v>-5</v>
      </c>
      <c r="AK14" s="243"/>
      <c r="AL14" s="244">
        <f t="shared" si="10"/>
        <v>23</v>
      </c>
      <c r="AM14" s="245">
        <f t="shared" si="22"/>
        <v>-6</v>
      </c>
      <c r="AN14" s="243"/>
    </row>
    <row r="15" spans="1:40" ht="18">
      <c r="A15">
        <v>25</v>
      </c>
      <c r="B15" s="131" t="s">
        <v>491</v>
      </c>
      <c r="C15" s="119" t="s">
        <v>38</v>
      </c>
      <c r="D15" s="228" t="s">
        <v>555</v>
      </c>
      <c r="E15" s="264">
        <v>0</v>
      </c>
      <c r="F15" s="265">
        <f t="shared" si="11"/>
        <v>6</v>
      </c>
      <c r="G15" s="266" t="s">
        <v>594</v>
      </c>
      <c r="H15" s="267">
        <f t="shared" si="0"/>
        <v>1</v>
      </c>
      <c r="I15" s="265">
        <f t="shared" si="12"/>
        <v>5</v>
      </c>
      <c r="J15" s="275" t="s">
        <v>594</v>
      </c>
      <c r="K15" s="267">
        <f t="shared" si="1"/>
        <v>2</v>
      </c>
      <c r="L15" s="265">
        <f t="shared" si="13"/>
        <v>4</v>
      </c>
      <c r="M15" s="266" t="s">
        <v>594</v>
      </c>
      <c r="N15" s="267">
        <f t="shared" si="2"/>
        <v>3</v>
      </c>
      <c r="O15" s="265">
        <f t="shared" si="14"/>
        <v>3</v>
      </c>
      <c r="P15" s="266" t="s">
        <v>594</v>
      </c>
      <c r="Q15" s="267">
        <f t="shared" si="3"/>
        <v>4</v>
      </c>
      <c r="R15" s="265">
        <f t="shared" si="15"/>
        <v>2</v>
      </c>
      <c r="S15" s="266" t="s">
        <v>594</v>
      </c>
      <c r="T15" s="267">
        <f t="shared" si="4"/>
        <v>5</v>
      </c>
      <c r="U15" s="265">
        <f t="shared" si="16"/>
        <v>1</v>
      </c>
      <c r="V15" s="275" t="s">
        <v>594</v>
      </c>
      <c r="W15" s="244">
        <f t="shared" si="5"/>
        <v>6</v>
      </c>
      <c r="X15" s="245">
        <f t="shared" si="17"/>
        <v>-1</v>
      </c>
      <c r="Y15" s="243" t="s">
        <v>594</v>
      </c>
      <c r="Z15" s="244">
        <f t="shared" si="6"/>
        <v>7</v>
      </c>
      <c r="AA15" s="245">
        <f t="shared" si="18"/>
        <v>-2</v>
      </c>
      <c r="AB15" s="243" t="s">
        <v>594</v>
      </c>
      <c r="AC15" s="244">
        <f t="shared" si="7"/>
        <v>8</v>
      </c>
      <c r="AD15" s="245">
        <f t="shared" si="19"/>
        <v>-3</v>
      </c>
      <c r="AE15" s="243" t="s">
        <v>594</v>
      </c>
      <c r="AF15" s="244">
        <f t="shared" si="8"/>
        <v>9</v>
      </c>
      <c r="AG15" s="245">
        <f t="shared" si="20"/>
        <v>-4</v>
      </c>
      <c r="AH15" s="243" t="s">
        <v>594</v>
      </c>
      <c r="AI15" s="244">
        <f t="shared" si="9"/>
        <v>10</v>
      </c>
      <c r="AJ15" s="245">
        <f t="shared" si="21"/>
        <v>-5</v>
      </c>
      <c r="AK15" s="243" t="s">
        <v>594</v>
      </c>
      <c r="AL15" s="244">
        <f t="shared" si="10"/>
        <v>11</v>
      </c>
      <c r="AM15" s="245">
        <f t="shared" si="22"/>
        <v>-6</v>
      </c>
      <c r="AN15" s="243" t="s">
        <v>594</v>
      </c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555</v>
      </c>
      <c r="E16" s="282">
        <v>12</v>
      </c>
      <c r="F16" s="269">
        <f>F15</f>
        <v>6</v>
      </c>
      <c r="G16" s="270" t="s">
        <v>594</v>
      </c>
      <c r="H16" s="268">
        <f t="shared" si="0"/>
        <v>13</v>
      </c>
      <c r="I16" s="269">
        <f>I15</f>
        <v>5</v>
      </c>
      <c r="J16" s="270" t="s">
        <v>594</v>
      </c>
      <c r="K16" s="268">
        <f t="shared" si="1"/>
        <v>14</v>
      </c>
      <c r="L16" s="269">
        <f>L15</f>
        <v>4</v>
      </c>
      <c r="M16" s="276" t="s">
        <v>594</v>
      </c>
      <c r="N16" s="268">
        <f t="shared" si="2"/>
        <v>15</v>
      </c>
      <c r="O16" s="269">
        <f>O15</f>
        <v>3</v>
      </c>
      <c r="P16" s="270" t="s">
        <v>594</v>
      </c>
      <c r="Q16" s="268">
        <f t="shared" si="3"/>
        <v>16</v>
      </c>
      <c r="R16" s="269">
        <f>R15</f>
        <v>2</v>
      </c>
      <c r="S16" s="270" t="s">
        <v>594</v>
      </c>
      <c r="T16" s="268">
        <f t="shared" si="4"/>
        <v>17</v>
      </c>
      <c r="U16" s="269">
        <f>U15</f>
        <v>1</v>
      </c>
      <c r="V16" s="270" t="s">
        <v>594</v>
      </c>
      <c r="W16" s="250">
        <f t="shared" si="5"/>
        <v>18</v>
      </c>
      <c r="X16" s="251">
        <f>X15</f>
        <v>-1</v>
      </c>
      <c r="Y16" s="252" t="s">
        <v>594</v>
      </c>
      <c r="Z16" s="250">
        <f t="shared" si="6"/>
        <v>19</v>
      </c>
      <c r="AA16" s="251">
        <f>AA15</f>
        <v>-2</v>
      </c>
      <c r="AB16" s="252" t="s">
        <v>594</v>
      </c>
      <c r="AC16" s="250">
        <f t="shared" si="7"/>
        <v>20</v>
      </c>
      <c r="AD16" s="251">
        <f>AD15</f>
        <v>-3</v>
      </c>
      <c r="AE16" s="252" t="s">
        <v>594</v>
      </c>
      <c r="AF16" s="250">
        <f t="shared" si="8"/>
        <v>21</v>
      </c>
      <c r="AG16" s="251">
        <f>AG15</f>
        <v>-4</v>
      </c>
      <c r="AH16" s="254" t="s">
        <v>594</v>
      </c>
      <c r="AI16" s="250">
        <f t="shared" si="9"/>
        <v>22</v>
      </c>
      <c r="AJ16" s="251">
        <f>AJ15</f>
        <v>-5</v>
      </c>
      <c r="AK16" s="252" t="s">
        <v>594</v>
      </c>
      <c r="AL16" s="250">
        <f t="shared" si="10"/>
        <v>23</v>
      </c>
      <c r="AM16" s="251">
        <f>AM15</f>
        <v>-6</v>
      </c>
      <c r="AN16" s="252" t="s">
        <v>594</v>
      </c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/>
      <c r="Y18" s="194" t="s">
        <v>559</v>
      </c>
      <c r="Z18" s="138" t="s">
        <v>558</v>
      </c>
      <c r="AA18" s="61"/>
      <c r="AB18" s="193" t="s">
        <v>559</v>
      </c>
      <c r="AC18" s="139" t="s">
        <v>558</v>
      </c>
      <c r="AD18" s="61"/>
      <c r="AE18" s="194" t="s">
        <v>559</v>
      </c>
      <c r="AF18" s="138" t="s">
        <v>558</v>
      </c>
      <c r="AG18" s="61"/>
      <c r="AH18" s="193" t="s">
        <v>559</v>
      </c>
      <c r="AI18" s="139" t="s">
        <v>558</v>
      </c>
      <c r="AJ18" s="61"/>
      <c r="AK18" s="194" t="s">
        <v>559</v>
      </c>
      <c r="AL18" s="138" t="s">
        <v>558</v>
      </c>
      <c r="AM18" s="61"/>
      <c r="AN18" s="194" t="s">
        <v>559</v>
      </c>
    </row>
    <row r="19" spans="1:40" ht="18">
      <c r="A19">
        <v>44</v>
      </c>
      <c r="B19" s="201" t="s">
        <v>510</v>
      </c>
      <c r="C19" s="121" t="s">
        <v>38</v>
      </c>
      <c r="D19" s="115" t="s">
        <v>517</v>
      </c>
      <c r="E19" s="258">
        <v>12</v>
      </c>
      <c r="F19" s="259">
        <v>6</v>
      </c>
      <c r="G19" s="260"/>
      <c r="H19" s="261">
        <f aca="true" t="shared" si="23" ref="H19:H29">E19+1</f>
        <v>13</v>
      </c>
      <c r="I19" s="259">
        <v>5</v>
      </c>
      <c r="J19" s="262"/>
      <c r="K19" s="261">
        <f aca="true" t="shared" si="24" ref="K19:K29">H19+1</f>
        <v>14</v>
      </c>
      <c r="L19" s="259">
        <v>4</v>
      </c>
      <c r="M19" s="262"/>
      <c r="N19" s="261">
        <f aca="true" t="shared" si="25" ref="N19:N29">K19+1</f>
        <v>15</v>
      </c>
      <c r="O19" s="259">
        <v>3</v>
      </c>
      <c r="P19" s="262"/>
      <c r="Q19" s="261">
        <f aca="true" t="shared" si="26" ref="Q19:Q29">N19+1</f>
        <v>16</v>
      </c>
      <c r="R19" s="259">
        <v>2</v>
      </c>
      <c r="S19" s="262"/>
      <c r="T19" s="261">
        <f aca="true" t="shared" si="27" ref="T19:T29">Q19+1</f>
        <v>17</v>
      </c>
      <c r="U19" s="259">
        <v>1</v>
      </c>
      <c r="V19" s="262"/>
      <c r="W19" s="237">
        <f aca="true" t="shared" si="28" ref="W19:W29">T19+1</f>
        <v>18</v>
      </c>
      <c r="X19" s="238">
        <v>-1</v>
      </c>
      <c r="Y19" s="239"/>
      <c r="Z19" s="237">
        <f aca="true" t="shared" si="29" ref="Z19:Z29">W19+1</f>
        <v>19</v>
      </c>
      <c r="AA19" s="238">
        <v>-2</v>
      </c>
      <c r="AB19" s="239"/>
      <c r="AC19" s="237">
        <f aca="true" t="shared" si="30" ref="AC19:AC29">Z19+1</f>
        <v>20</v>
      </c>
      <c r="AD19" s="238">
        <v>-3</v>
      </c>
      <c r="AE19" s="239"/>
      <c r="AF19" s="237">
        <f aca="true" t="shared" si="31" ref="AF19:AF29">AC19+1</f>
        <v>21</v>
      </c>
      <c r="AG19" s="238">
        <v>-4</v>
      </c>
      <c r="AH19" s="239"/>
      <c r="AI19" s="237">
        <f aca="true" t="shared" si="32" ref="AI19:AI29">AF19+1</f>
        <v>22</v>
      </c>
      <c r="AJ19" s="238">
        <v>-5</v>
      </c>
      <c r="AK19" s="239"/>
      <c r="AL19" s="237">
        <f aca="true" t="shared" si="33" ref="AL19:AL29">AI19+1</f>
        <v>23</v>
      </c>
      <c r="AM19" s="238">
        <v>-6</v>
      </c>
      <c r="AN19" s="239"/>
    </row>
    <row r="20" spans="1:40" ht="18">
      <c r="A20">
        <v>43</v>
      </c>
      <c r="B20" s="132" t="s">
        <v>509</v>
      </c>
      <c r="C20" s="119" t="s">
        <v>38</v>
      </c>
      <c r="D20" s="113" t="s">
        <v>518</v>
      </c>
      <c r="E20" s="264">
        <v>12</v>
      </c>
      <c r="F20" s="265">
        <f>F19</f>
        <v>6</v>
      </c>
      <c r="G20" s="266"/>
      <c r="H20" s="267">
        <f t="shared" si="23"/>
        <v>13</v>
      </c>
      <c r="I20" s="265">
        <f>I19</f>
        <v>5</v>
      </c>
      <c r="J20" s="266"/>
      <c r="K20" s="267">
        <f t="shared" si="24"/>
        <v>14</v>
      </c>
      <c r="L20" s="265">
        <f>L19</f>
        <v>4</v>
      </c>
      <c r="M20" s="266"/>
      <c r="N20" s="267">
        <f t="shared" si="25"/>
        <v>15</v>
      </c>
      <c r="O20" s="265">
        <f>O19</f>
        <v>3</v>
      </c>
      <c r="P20" s="266"/>
      <c r="Q20" s="267">
        <f t="shared" si="26"/>
        <v>16</v>
      </c>
      <c r="R20" s="265">
        <f>R19</f>
        <v>2</v>
      </c>
      <c r="S20" s="266"/>
      <c r="T20" s="267">
        <f t="shared" si="27"/>
        <v>17</v>
      </c>
      <c r="U20" s="265">
        <f>U19</f>
        <v>1</v>
      </c>
      <c r="V20" s="266"/>
      <c r="W20" s="244">
        <f t="shared" si="28"/>
        <v>18</v>
      </c>
      <c r="X20" s="245">
        <f>X19</f>
        <v>-1</v>
      </c>
      <c r="Y20" s="243"/>
      <c r="Z20" s="244">
        <f t="shared" si="29"/>
        <v>19</v>
      </c>
      <c r="AA20" s="245">
        <f>AA19</f>
        <v>-2</v>
      </c>
      <c r="AB20" s="243"/>
      <c r="AC20" s="244">
        <f t="shared" si="30"/>
        <v>20</v>
      </c>
      <c r="AD20" s="245">
        <f>AD19</f>
        <v>-3</v>
      </c>
      <c r="AE20" s="243"/>
      <c r="AF20" s="244">
        <f t="shared" si="31"/>
        <v>21</v>
      </c>
      <c r="AG20" s="245">
        <f>AG19</f>
        <v>-4</v>
      </c>
      <c r="AH20" s="243"/>
      <c r="AI20" s="244">
        <f t="shared" si="32"/>
        <v>22</v>
      </c>
      <c r="AJ20" s="245">
        <f>AJ19</f>
        <v>-5</v>
      </c>
      <c r="AK20" s="243"/>
      <c r="AL20" s="244">
        <f t="shared" si="33"/>
        <v>23</v>
      </c>
      <c r="AM20" s="245">
        <f>AM19</f>
        <v>-6</v>
      </c>
      <c r="AN20" s="243"/>
    </row>
    <row r="21" spans="1:40" ht="18">
      <c r="A21">
        <v>41</v>
      </c>
      <c r="B21" s="132" t="s">
        <v>507</v>
      </c>
      <c r="C21" s="119" t="s">
        <v>38</v>
      </c>
      <c r="D21" s="113" t="s">
        <v>518</v>
      </c>
      <c r="E21" s="264">
        <v>24</v>
      </c>
      <c r="F21" s="265">
        <f aca="true" t="shared" si="34" ref="F21:F28">F20</f>
        <v>6</v>
      </c>
      <c r="G21" s="266"/>
      <c r="H21" s="267">
        <f t="shared" si="23"/>
        <v>25</v>
      </c>
      <c r="I21" s="265">
        <f aca="true" t="shared" si="35" ref="I21:I28">I20</f>
        <v>5</v>
      </c>
      <c r="J21" s="266"/>
      <c r="K21" s="267">
        <f t="shared" si="24"/>
        <v>26</v>
      </c>
      <c r="L21" s="265">
        <f aca="true" t="shared" si="36" ref="L21:L28">L20</f>
        <v>4</v>
      </c>
      <c r="M21" s="266"/>
      <c r="N21" s="267">
        <f t="shared" si="25"/>
        <v>27</v>
      </c>
      <c r="O21" s="265">
        <f aca="true" t="shared" si="37" ref="O21:O28">O20</f>
        <v>3</v>
      </c>
      <c r="P21" s="266"/>
      <c r="Q21" s="267">
        <f t="shared" si="26"/>
        <v>28</v>
      </c>
      <c r="R21" s="265">
        <f aca="true" t="shared" si="38" ref="R21:R28">R20</f>
        <v>2</v>
      </c>
      <c r="S21" s="266"/>
      <c r="T21" s="267">
        <f t="shared" si="27"/>
        <v>29</v>
      </c>
      <c r="U21" s="265">
        <f aca="true" t="shared" si="39" ref="U21:U28">U20</f>
        <v>1</v>
      </c>
      <c r="V21" s="266"/>
      <c r="W21" s="244">
        <f t="shared" si="28"/>
        <v>30</v>
      </c>
      <c r="X21" s="245">
        <f aca="true" t="shared" si="40" ref="X21:X28">X20</f>
        <v>-1</v>
      </c>
      <c r="Y21" s="243"/>
      <c r="Z21" s="244">
        <f t="shared" si="29"/>
        <v>31</v>
      </c>
      <c r="AA21" s="245">
        <f aca="true" t="shared" si="41" ref="AA21:AA28">AA20</f>
        <v>-2</v>
      </c>
      <c r="AB21" s="243"/>
      <c r="AC21" s="244">
        <f t="shared" si="30"/>
        <v>32</v>
      </c>
      <c r="AD21" s="245">
        <f aca="true" t="shared" si="42" ref="AD21:AD28">AD20</f>
        <v>-3</v>
      </c>
      <c r="AE21" s="243"/>
      <c r="AF21" s="244">
        <f t="shared" si="31"/>
        <v>33</v>
      </c>
      <c r="AG21" s="245">
        <f aca="true" t="shared" si="43" ref="AG21:AG28">AG20</f>
        <v>-4</v>
      </c>
      <c r="AH21" s="243"/>
      <c r="AI21" s="244">
        <f t="shared" si="32"/>
        <v>34</v>
      </c>
      <c r="AJ21" s="245">
        <f aca="true" t="shared" si="44" ref="AJ21:AJ28">AJ20</f>
        <v>-5</v>
      </c>
      <c r="AK21" s="243"/>
      <c r="AL21" s="244">
        <f t="shared" si="33"/>
        <v>35</v>
      </c>
      <c r="AM21" s="245">
        <f aca="true" t="shared" si="45" ref="AM21:AM28">AM20</f>
        <v>-6</v>
      </c>
      <c r="AN21" s="243"/>
    </row>
    <row r="22" spans="1:40" ht="18">
      <c r="A22">
        <v>39</v>
      </c>
      <c r="B22" s="132" t="s">
        <v>505</v>
      </c>
      <c r="C22" s="119" t="s">
        <v>38</v>
      </c>
      <c r="D22" s="113" t="s">
        <v>518</v>
      </c>
      <c r="E22" s="264">
        <v>36</v>
      </c>
      <c r="F22" s="265">
        <f t="shared" si="34"/>
        <v>6</v>
      </c>
      <c r="G22" s="266"/>
      <c r="H22" s="267">
        <f t="shared" si="23"/>
        <v>37</v>
      </c>
      <c r="I22" s="265">
        <f t="shared" si="35"/>
        <v>5</v>
      </c>
      <c r="J22" s="266"/>
      <c r="K22" s="267">
        <f t="shared" si="24"/>
        <v>38</v>
      </c>
      <c r="L22" s="265">
        <f t="shared" si="36"/>
        <v>4</v>
      </c>
      <c r="M22" s="266"/>
      <c r="N22" s="267">
        <f t="shared" si="25"/>
        <v>39</v>
      </c>
      <c r="O22" s="265">
        <f t="shared" si="37"/>
        <v>3</v>
      </c>
      <c r="P22" s="266"/>
      <c r="Q22" s="267">
        <f t="shared" si="26"/>
        <v>40</v>
      </c>
      <c r="R22" s="265">
        <f t="shared" si="38"/>
        <v>2</v>
      </c>
      <c r="S22" s="266"/>
      <c r="T22" s="267">
        <f t="shared" si="27"/>
        <v>41</v>
      </c>
      <c r="U22" s="265">
        <f t="shared" si="39"/>
        <v>1</v>
      </c>
      <c r="V22" s="266"/>
      <c r="W22" s="244">
        <f t="shared" si="28"/>
        <v>42</v>
      </c>
      <c r="X22" s="245">
        <f t="shared" si="40"/>
        <v>-1</v>
      </c>
      <c r="Y22" s="243"/>
      <c r="Z22" s="244">
        <f t="shared" si="29"/>
        <v>43</v>
      </c>
      <c r="AA22" s="245">
        <f t="shared" si="41"/>
        <v>-2</v>
      </c>
      <c r="AB22" s="243"/>
      <c r="AC22" s="244">
        <f t="shared" si="30"/>
        <v>44</v>
      </c>
      <c r="AD22" s="245">
        <f t="shared" si="42"/>
        <v>-3</v>
      </c>
      <c r="AE22" s="243"/>
      <c r="AF22" s="244">
        <f t="shared" si="31"/>
        <v>45</v>
      </c>
      <c r="AG22" s="245">
        <f t="shared" si="43"/>
        <v>-4</v>
      </c>
      <c r="AH22" s="243"/>
      <c r="AI22" s="244">
        <f t="shared" si="32"/>
        <v>46</v>
      </c>
      <c r="AJ22" s="245">
        <f t="shared" si="44"/>
        <v>-5</v>
      </c>
      <c r="AK22" s="243"/>
      <c r="AL22" s="244">
        <f t="shared" si="33"/>
        <v>47</v>
      </c>
      <c r="AM22" s="245">
        <f t="shared" si="45"/>
        <v>-6</v>
      </c>
      <c r="AN22" s="243"/>
    </row>
    <row r="23" spans="1:40" ht="18">
      <c r="A23">
        <v>42</v>
      </c>
      <c r="B23" s="136" t="s">
        <v>508</v>
      </c>
      <c r="C23" s="119" t="s">
        <v>38</v>
      </c>
      <c r="D23" s="113" t="s">
        <v>519</v>
      </c>
      <c r="E23" s="264">
        <v>12</v>
      </c>
      <c r="F23" s="265">
        <f t="shared" si="34"/>
        <v>6</v>
      </c>
      <c r="G23" s="266"/>
      <c r="H23" s="267">
        <f t="shared" si="23"/>
        <v>13</v>
      </c>
      <c r="I23" s="265">
        <f t="shared" si="35"/>
        <v>5</v>
      </c>
      <c r="J23" s="266"/>
      <c r="K23" s="267">
        <f t="shared" si="24"/>
        <v>14</v>
      </c>
      <c r="L23" s="265">
        <f t="shared" si="36"/>
        <v>4</v>
      </c>
      <c r="M23" s="266"/>
      <c r="N23" s="267">
        <f t="shared" si="25"/>
        <v>15</v>
      </c>
      <c r="O23" s="265">
        <f t="shared" si="37"/>
        <v>3</v>
      </c>
      <c r="P23" s="266"/>
      <c r="Q23" s="267">
        <f t="shared" si="26"/>
        <v>16</v>
      </c>
      <c r="R23" s="265">
        <f t="shared" si="38"/>
        <v>2</v>
      </c>
      <c r="S23" s="266"/>
      <c r="T23" s="267">
        <f t="shared" si="27"/>
        <v>17</v>
      </c>
      <c r="U23" s="265">
        <f t="shared" si="39"/>
        <v>1</v>
      </c>
      <c r="V23" s="266"/>
      <c r="W23" s="244">
        <f t="shared" si="28"/>
        <v>18</v>
      </c>
      <c r="X23" s="245">
        <f t="shared" si="40"/>
        <v>-1</v>
      </c>
      <c r="Y23" s="243"/>
      <c r="Z23" s="244">
        <f t="shared" si="29"/>
        <v>19</v>
      </c>
      <c r="AA23" s="245">
        <f t="shared" si="41"/>
        <v>-2</v>
      </c>
      <c r="AB23" s="243"/>
      <c r="AC23" s="244">
        <f t="shared" si="30"/>
        <v>20</v>
      </c>
      <c r="AD23" s="245">
        <f t="shared" si="42"/>
        <v>-3</v>
      </c>
      <c r="AE23" s="243"/>
      <c r="AF23" s="244">
        <f t="shared" si="31"/>
        <v>21</v>
      </c>
      <c r="AG23" s="245">
        <f t="shared" si="43"/>
        <v>-4</v>
      </c>
      <c r="AH23" s="243"/>
      <c r="AI23" s="244">
        <f t="shared" si="32"/>
        <v>22</v>
      </c>
      <c r="AJ23" s="245">
        <f t="shared" si="44"/>
        <v>-5</v>
      </c>
      <c r="AK23" s="243"/>
      <c r="AL23" s="244">
        <f t="shared" si="33"/>
        <v>23</v>
      </c>
      <c r="AM23" s="245">
        <f t="shared" si="45"/>
        <v>-6</v>
      </c>
      <c r="AN23" s="243"/>
    </row>
    <row r="24" spans="1:40" ht="18">
      <c r="A24">
        <v>40</v>
      </c>
      <c r="B24" s="136" t="s">
        <v>506</v>
      </c>
      <c r="C24" s="119" t="s">
        <v>38</v>
      </c>
      <c r="D24" s="113" t="s">
        <v>519</v>
      </c>
      <c r="E24" s="264">
        <v>24</v>
      </c>
      <c r="F24" s="265">
        <f t="shared" si="34"/>
        <v>6</v>
      </c>
      <c r="G24" s="266"/>
      <c r="H24" s="267">
        <f t="shared" si="23"/>
        <v>25</v>
      </c>
      <c r="I24" s="265">
        <f t="shared" si="35"/>
        <v>5</v>
      </c>
      <c r="J24" s="266"/>
      <c r="K24" s="267">
        <f t="shared" si="24"/>
        <v>26</v>
      </c>
      <c r="L24" s="265">
        <f t="shared" si="36"/>
        <v>4</v>
      </c>
      <c r="M24" s="266"/>
      <c r="N24" s="267">
        <f t="shared" si="25"/>
        <v>27</v>
      </c>
      <c r="O24" s="265">
        <f t="shared" si="37"/>
        <v>3</v>
      </c>
      <c r="P24" s="266"/>
      <c r="Q24" s="267">
        <f t="shared" si="26"/>
        <v>28</v>
      </c>
      <c r="R24" s="265">
        <f t="shared" si="38"/>
        <v>2</v>
      </c>
      <c r="S24" s="266"/>
      <c r="T24" s="267">
        <f t="shared" si="27"/>
        <v>29</v>
      </c>
      <c r="U24" s="265">
        <f t="shared" si="39"/>
        <v>1</v>
      </c>
      <c r="V24" s="266"/>
      <c r="W24" s="244">
        <f t="shared" si="28"/>
        <v>30</v>
      </c>
      <c r="X24" s="245">
        <f t="shared" si="40"/>
        <v>-1</v>
      </c>
      <c r="Y24" s="243"/>
      <c r="Z24" s="244">
        <f t="shared" si="29"/>
        <v>31</v>
      </c>
      <c r="AA24" s="245">
        <f t="shared" si="41"/>
        <v>-2</v>
      </c>
      <c r="AB24" s="243"/>
      <c r="AC24" s="244">
        <f t="shared" si="30"/>
        <v>32</v>
      </c>
      <c r="AD24" s="245">
        <f t="shared" si="42"/>
        <v>-3</v>
      </c>
      <c r="AE24" s="243"/>
      <c r="AF24" s="244">
        <f t="shared" si="31"/>
        <v>33</v>
      </c>
      <c r="AG24" s="245">
        <f t="shared" si="43"/>
        <v>-4</v>
      </c>
      <c r="AH24" s="243"/>
      <c r="AI24" s="244">
        <f t="shared" si="32"/>
        <v>34</v>
      </c>
      <c r="AJ24" s="245">
        <f t="shared" si="44"/>
        <v>-5</v>
      </c>
      <c r="AK24" s="243"/>
      <c r="AL24" s="244">
        <f t="shared" si="33"/>
        <v>35</v>
      </c>
      <c r="AM24" s="245">
        <f t="shared" si="45"/>
        <v>-6</v>
      </c>
      <c r="AN24" s="243"/>
    </row>
    <row r="25" spans="1:40" ht="18">
      <c r="A25">
        <v>38</v>
      </c>
      <c r="B25" s="136" t="s">
        <v>504</v>
      </c>
      <c r="C25" s="119" t="s">
        <v>38</v>
      </c>
      <c r="D25" s="113" t="s">
        <v>519</v>
      </c>
      <c r="E25" s="264">
        <v>36</v>
      </c>
      <c r="F25" s="265">
        <f t="shared" si="34"/>
        <v>6</v>
      </c>
      <c r="G25" s="266"/>
      <c r="H25" s="267">
        <f t="shared" si="23"/>
        <v>37</v>
      </c>
      <c r="I25" s="265">
        <f t="shared" si="35"/>
        <v>5</v>
      </c>
      <c r="J25" s="266"/>
      <c r="K25" s="267">
        <f t="shared" si="24"/>
        <v>38</v>
      </c>
      <c r="L25" s="265">
        <f t="shared" si="36"/>
        <v>4</v>
      </c>
      <c r="M25" s="266"/>
      <c r="N25" s="267">
        <f t="shared" si="25"/>
        <v>39</v>
      </c>
      <c r="O25" s="265">
        <f t="shared" si="37"/>
        <v>3</v>
      </c>
      <c r="P25" s="266"/>
      <c r="Q25" s="267">
        <f t="shared" si="26"/>
        <v>40</v>
      </c>
      <c r="R25" s="265">
        <f t="shared" si="38"/>
        <v>2</v>
      </c>
      <c r="S25" s="266"/>
      <c r="T25" s="267">
        <f t="shared" si="27"/>
        <v>41</v>
      </c>
      <c r="U25" s="265">
        <f t="shared" si="39"/>
        <v>1</v>
      </c>
      <c r="V25" s="266"/>
      <c r="W25" s="244">
        <f t="shared" si="28"/>
        <v>42</v>
      </c>
      <c r="X25" s="245">
        <f t="shared" si="40"/>
        <v>-1</v>
      </c>
      <c r="Y25" s="243"/>
      <c r="Z25" s="244">
        <f t="shared" si="29"/>
        <v>43</v>
      </c>
      <c r="AA25" s="245">
        <f t="shared" si="41"/>
        <v>-2</v>
      </c>
      <c r="AB25" s="243"/>
      <c r="AC25" s="244">
        <f t="shared" si="30"/>
        <v>44</v>
      </c>
      <c r="AD25" s="245">
        <f t="shared" si="42"/>
        <v>-3</v>
      </c>
      <c r="AE25" s="243"/>
      <c r="AF25" s="244">
        <f t="shared" si="31"/>
        <v>45</v>
      </c>
      <c r="AG25" s="245">
        <f t="shared" si="43"/>
        <v>-4</v>
      </c>
      <c r="AH25" s="243"/>
      <c r="AI25" s="244">
        <f t="shared" si="32"/>
        <v>46</v>
      </c>
      <c r="AJ25" s="245">
        <f t="shared" si="44"/>
        <v>-5</v>
      </c>
      <c r="AK25" s="243"/>
      <c r="AL25" s="244">
        <f t="shared" si="33"/>
        <v>47</v>
      </c>
      <c r="AM25" s="245">
        <f t="shared" si="45"/>
        <v>-6</v>
      </c>
      <c r="AN25" s="243"/>
    </row>
    <row r="26" spans="1:40" ht="18">
      <c r="A26">
        <v>37</v>
      </c>
      <c r="B26" s="132" t="s">
        <v>503</v>
      </c>
      <c r="C26" s="119" t="s">
        <v>38</v>
      </c>
      <c r="D26" s="113" t="s">
        <v>556</v>
      </c>
      <c r="E26" s="264">
        <v>36</v>
      </c>
      <c r="F26" s="265">
        <f t="shared" si="34"/>
        <v>6</v>
      </c>
      <c r="G26" s="266"/>
      <c r="H26" s="267">
        <f t="shared" si="23"/>
        <v>37</v>
      </c>
      <c r="I26" s="265">
        <f t="shared" si="35"/>
        <v>5</v>
      </c>
      <c r="J26" s="266"/>
      <c r="K26" s="267">
        <f t="shared" si="24"/>
        <v>38</v>
      </c>
      <c r="L26" s="265">
        <f t="shared" si="36"/>
        <v>4</v>
      </c>
      <c r="M26" s="266"/>
      <c r="N26" s="267">
        <f t="shared" si="25"/>
        <v>39</v>
      </c>
      <c r="O26" s="265">
        <f t="shared" si="37"/>
        <v>3</v>
      </c>
      <c r="P26" s="266"/>
      <c r="Q26" s="267">
        <f t="shared" si="26"/>
        <v>40</v>
      </c>
      <c r="R26" s="265">
        <f t="shared" si="38"/>
        <v>2</v>
      </c>
      <c r="S26" s="266"/>
      <c r="T26" s="267">
        <f t="shared" si="27"/>
        <v>41</v>
      </c>
      <c r="U26" s="265">
        <f t="shared" si="39"/>
        <v>1</v>
      </c>
      <c r="V26" s="266"/>
      <c r="W26" s="244">
        <f t="shared" si="28"/>
        <v>42</v>
      </c>
      <c r="X26" s="245">
        <f t="shared" si="40"/>
        <v>-1</v>
      </c>
      <c r="Y26" s="243"/>
      <c r="Z26" s="244">
        <f t="shared" si="29"/>
        <v>43</v>
      </c>
      <c r="AA26" s="245">
        <f t="shared" si="41"/>
        <v>-2</v>
      </c>
      <c r="AB26" s="243"/>
      <c r="AC26" s="244">
        <f t="shared" si="30"/>
        <v>44</v>
      </c>
      <c r="AD26" s="245">
        <f t="shared" si="42"/>
        <v>-3</v>
      </c>
      <c r="AE26" s="243"/>
      <c r="AF26" s="244">
        <f t="shared" si="31"/>
        <v>45</v>
      </c>
      <c r="AG26" s="245">
        <f t="shared" si="43"/>
        <v>-4</v>
      </c>
      <c r="AH26" s="243"/>
      <c r="AI26" s="244">
        <f t="shared" si="32"/>
        <v>46</v>
      </c>
      <c r="AJ26" s="245">
        <f t="shared" si="44"/>
        <v>-5</v>
      </c>
      <c r="AK26" s="243"/>
      <c r="AL26" s="244">
        <f t="shared" si="33"/>
        <v>47</v>
      </c>
      <c r="AM26" s="245">
        <f t="shared" si="45"/>
        <v>-6</v>
      </c>
      <c r="AN26" s="243"/>
    </row>
    <row r="27" spans="1:40" ht="18">
      <c r="A27">
        <v>35</v>
      </c>
      <c r="B27" s="136" t="s">
        <v>501</v>
      </c>
      <c r="C27" s="119" t="s">
        <v>38</v>
      </c>
      <c r="D27" s="113" t="s">
        <v>553</v>
      </c>
      <c r="E27" s="264">
        <v>0</v>
      </c>
      <c r="F27" s="265">
        <f t="shared" si="34"/>
        <v>6</v>
      </c>
      <c r="G27" s="266"/>
      <c r="H27" s="267">
        <f t="shared" si="23"/>
        <v>1</v>
      </c>
      <c r="I27" s="265">
        <f t="shared" si="35"/>
        <v>5</v>
      </c>
      <c r="J27" s="266"/>
      <c r="K27" s="267">
        <f t="shared" si="24"/>
        <v>2</v>
      </c>
      <c r="L27" s="265">
        <f t="shared" si="36"/>
        <v>4</v>
      </c>
      <c r="M27" s="266"/>
      <c r="N27" s="267">
        <f t="shared" si="25"/>
        <v>3</v>
      </c>
      <c r="O27" s="265">
        <f t="shared" si="37"/>
        <v>3</v>
      </c>
      <c r="P27" s="266"/>
      <c r="Q27" s="267">
        <f t="shared" si="26"/>
        <v>4</v>
      </c>
      <c r="R27" s="265">
        <f t="shared" si="38"/>
        <v>2</v>
      </c>
      <c r="S27" s="266"/>
      <c r="T27" s="267">
        <f t="shared" si="27"/>
        <v>5</v>
      </c>
      <c r="U27" s="265">
        <f t="shared" si="39"/>
        <v>1</v>
      </c>
      <c r="V27" s="266"/>
      <c r="W27" s="244">
        <f t="shared" si="28"/>
        <v>6</v>
      </c>
      <c r="X27" s="245">
        <f t="shared" si="40"/>
        <v>-1</v>
      </c>
      <c r="Y27" s="243"/>
      <c r="Z27" s="244">
        <f t="shared" si="29"/>
        <v>7</v>
      </c>
      <c r="AA27" s="245">
        <f t="shared" si="41"/>
        <v>-2</v>
      </c>
      <c r="AB27" s="243"/>
      <c r="AC27" s="244">
        <f t="shared" si="30"/>
        <v>8</v>
      </c>
      <c r="AD27" s="245">
        <f t="shared" si="42"/>
        <v>-3</v>
      </c>
      <c r="AE27" s="243"/>
      <c r="AF27" s="244">
        <f t="shared" si="31"/>
        <v>9</v>
      </c>
      <c r="AG27" s="245">
        <f t="shared" si="43"/>
        <v>-4</v>
      </c>
      <c r="AH27" s="243"/>
      <c r="AI27" s="244">
        <f t="shared" si="32"/>
        <v>10</v>
      </c>
      <c r="AJ27" s="245">
        <f t="shared" si="44"/>
        <v>-5</v>
      </c>
      <c r="AK27" s="243"/>
      <c r="AL27" s="244">
        <f t="shared" si="33"/>
        <v>11</v>
      </c>
      <c r="AM27" s="245">
        <f t="shared" si="45"/>
        <v>-6</v>
      </c>
      <c r="AN27" s="243"/>
    </row>
    <row r="28" spans="1:40" ht="18">
      <c r="A28">
        <v>36</v>
      </c>
      <c r="B28" s="133" t="s">
        <v>502</v>
      </c>
      <c r="C28" s="119" t="s">
        <v>38</v>
      </c>
      <c r="D28" s="113" t="s">
        <v>555</v>
      </c>
      <c r="E28" s="264">
        <v>24</v>
      </c>
      <c r="F28" s="265">
        <f t="shared" si="34"/>
        <v>6</v>
      </c>
      <c r="G28" s="266"/>
      <c r="H28" s="267">
        <f t="shared" si="23"/>
        <v>25</v>
      </c>
      <c r="I28" s="265">
        <f t="shared" si="35"/>
        <v>5</v>
      </c>
      <c r="J28" s="266"/>
      <c r="K28" s="267">
        <f t="shared" si="24"/>
        <v>26</v>
      </c>
      <c r="L28" s="265">
        <f t="shared" si="36"/>
        <v>4</v>
      </c>
      <c r="M28" s="266"/>
      <c r="N28" s="267">
        <f t="shared" si="25"/>
        <v>27</v>
      </c>
      <c r="O28" s="265">
        <f t="shared" si="37"/>
        <v>3</v>
      </c>
      <c r="P28" s="266"/>
      <c r="Q28" s="267">
        <f t="shared" si="26"/>
        <v>28</v>
      </c>
      <c r="R28" s="265">
        <f t="shared" si="38"/>
        <v>2</v>
      </c>
      <c r="S28" s="266"/>
      <c r="T28" s="267">
        <f t="shared" si="27"/>
        <v>29</v>
      </c>
      <c r="U28" s="265">
        <f t="shared" si="39"/>
        <v>1</v>
      </c>
      <c r="V28" s="266"/>
      <c r="W28" s="244">
        <f t="shared" si="28"/>
        <v>30</v>
      </c>
      <c r="X28" s="245">
        <f t="shared" si="40"/>
        <v>-1</v>
      </c>
      <c r="Y28" s="243"/>
      <c r="Z28" s="244">
        <f t="shared" si="29"/>
        <v>31</v>
      </c>
      <c r="AA28" s="245">
        <f t="shared" si="41"/>
        <v>-2</v>
      </c>
      <c r="AB28" s="243"/>
      <c r="AC28" s="244">
        <f t="shared" si="30"/>
        <v>32</v>
      </c>
      <c r="AD28" s="245">
        <f t="shared" si="42"/>
        <v>-3</v>
      </c>
      <c r="AE28" s="243"/>
      <c r="AF28" s="244">
        <f t="shared" si="31"/>
        <v>33</v>
      </c>
      <c r="AG28" s="245">
        <f t="shared" si="43"/>
        <v>-4</v>
      </c>
      <c r="AH28" s="243"/>
      <c r="AI28" s="244">
        <f t="shared" si="32"/>
        <v>34</v>
      </c>
      <c r="AJ28" s="245">
        <f t="shared" si="44"/>
        <v>-5</v>
      </c>
      <c r="AK28" s="243"/>
      <c r="AL28" s="244">
        <f t="shared" si="33"/>
        <v>35</v>
      </c>
      <c r="AM28" s="245">
        <f t="shared" si="45"/>
        <v>-6</v>
      </c>
      <c r="AN28" s="243"/>
    </row>
    <row r="29" spans="1:40" ht="18.75" thickBot="1">
      <c r="A29">
        <v>34</v>
      </c>
      <c r="B29" s="137" t="s">
        <v>500</v>
      </c>
      <c r="C29" s="120" t="s">
        <v>38</v>
      </c>
      <c r="D29" s="114" t="s">
        <v>555</v>
      </c>
      <c r="E29" s="282">
        <v>36</v>
      </c>
      <c r="F29" s="269">
        <f>F28</f>
        <v>6</v>
      </c>
      <c r="G29" s="270"/>
      <c r="H29" s="268">
        <f t="shared" si="23"/>
        <v>37</v>
      </c>
      <c r="I29" s="269">
        <f>I28</f>
        <v>5</v>
      </c>
      <c r="J29" s="270"/>
      <c r="K29" s="268">
        <f t="shared" si="24"/>
        <v>38</v>
      </c>
      <c r="L29" s="269">
        <f>L28</f>
        <v>4</v>
      </c>
      <c r="M29" s="270"/>
      <c r="N29" s="268">
        <f t="shared" si="25"/>
        <v>39</v>
      </c>
      <c r="O29" s="269">
        <f>O28</f>
        <v>3</v>
      </c>
      <c r="P29" s="270"/>
      <c r="Q29" s="268">
        <f t="shared" si="26"/>
        <v>40</v>
      </c>
      <c r="R29" s="269">
        <f>R28</f>
        <v>2</v>
      </c>
      <c r="S29" s="270"/>
      <c r="T29" s="268">
        <f t="shared" si="27"/>
        <v>41</v>
      </c>
      <c r="U29" s="269">
        <f>U28</f>
        <v>1</v>
      </c>
      <c r="V29" s="270"/>
      <c r="W29" s="250">
        <f t="shared" si="28"/>
        <v>42</v>
      </c>
      <c r="X29" s="251">
        <f>X28</f>
        <v>-1</v>
      </c>
      <c r="Y29" s="252"/>
      <c r="Z29" s="250">
        <f t="shared" si="29"/>
        <v>43</v>
      </c>
      <c r="AA29" s="251">
        <f>AA28</f>
        <v>-2</v>
      </c>
      <c r="AB29" s="252"/>
      <c r="AC29" s="250">
        <f t="shared" si="30"/>
        <v>44</v>
      </c>
      <c r="AD29" s="251">
        <f>AD28</f>
        <v>-3</v>
      </c>
      <c r="AE29" s="252"/>
      <c r="AF29" s="250">
        <f t="shared" si="31"/>
        <v>45</v>
      </c>
      <c r="AG29" s="251">
        <f>AG28</f>
        <v>-4</v>
      </c>
      <c r="AH29" s="252"/>
      <c r="AI29" s="250">
        <f t="shared" si="32"/>
        <v>46</v>
      </c>
      <c r="AJ29" s="251">
        <f>AJ28</f>
        <v>-5</v>
      </c>
      <c r="AK29" s="252"/>
      <c r="AL29" s="250">
        <f t="shared" si="33"/>
        <v>47</v>
      </c>
      <c r="AM29" s="251">
        <f>AM28</f>
        <v>-6</v>
      </c>
      <c r="AN29" s="252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3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579</v>
      </c>
    </row>
    <row r="4" spans="1:21" ht="12.75">
      <c r="A4" s="186"/>
      <c r="B4" s="186" t="s">
        <v>580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579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576</v>
      </c>
    </row>
    <row r="6" spans="1:21" ht="12.75">
      <c r="A6" s="186" t="s">
        <v>8</v>
      </c>
      <c r="B6" s="186" t="s">
        <v>581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580</v>
      </c>
    </row>
    <row r="7" spans="1:21" ht="12.75">
      <c r="A7" s="186" t="s">
        <v>581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581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582</v>
      </c>
    </row>
    <row r="10" spans="1:21" ht="12.75">
      <c r="A10" s="186" t="s">
        <v>582</v>
      </c>
      <c r="B10" s="186" t="s">
        <v>576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581</v>
      </c>
      <c r="B11" s="186" t="s">
        <v>582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581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580</v>
      </c>
      <c r="B13" s="186" t="s">
        <v>580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576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580</v>
      </c>
      <c r="Y14" t="s">
        <v>591</v>
      </c>
    </row>
    <row r="15" spans="1:21" ht="12.75">
      <c r="A15" s="186" t="s">
        <v>576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580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578</v>
      </c>
      <c r="D19" s="180" t="s">
        <v>577</v>
      </c>
      <c r="E19" s="184" t="s">
        <v>578</v>
      </c>
      <c r="F19" s="184" t="s">
        <v>578</v>
      </c>
      <c r="G19" s="180" t="s">
        <v>577</v>
      </c>
      <c r="H19" s="184" t="s">
        <v>578</v>
      </c>
      <c r="I19" s="184" t="s">
        <v>578</v>
      </c>
      <c r="J19" s="180" t="s">
        <v>577</v>
      </c>
      <c r="K19" s="184" t="s">
        <v>578</v>
      </c>
      <c r="L19" s="184" t="s">
        <v>578</v>
      </c>
      <c r="M19" s="180" t="s">
        <v>577</v>
      </c>
      <c r="N19" s="184" t="s">
        <v>578</v>
      </c>
      <c r="O19" s="184" t="s">
        <v>578</v>
      </c>
      <c r="P19" s="180" t="s">
        <v>577</v>
      </c>
      <c r="Q19" s="184" t="s">
        <v>578</v>
      </c>
      <c r="R19" s="184" t="s">
        <v>578</v>
      </c>
      <c r="S19" s="180" t="s">
        <v>577</v>
      </c>
      <c r="T19" s="184" t="s">
        <v>578</v>
      </c>
      <c r="U19" s="1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2006-11-03T10:57:42Z</cp:lastPrinted>
  <dcterms:created xsi:type="dcterms:W3CDTF">2006-10-24T14:52:57Z</dcterms:created>
  <dcterms:modified xsi:type="dcterms:W3CDTF">2006-11-17T18:04:57Z</dcterms:modified>
  <cp:category/>
  <cp:version/>
  <cp:contentType/>
  <cp:contentStatus/>
</cp:coreProperties>
</file>